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<sst xmlns="http://schemas.openxmlformats.org/spreadsheetml/2006/main" uniqueCount="78">
  <si>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</si>
  <si>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</si>
  <si>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</si>
  <si>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 xml:space="preserve">Dostawa sprzętu kuchennego do Aresztu Śledczego w Elblągu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</si>
  <si>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</si>
  <si>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</si>
  <si>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</si>
  <si>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</si>
  <si>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</si>
  <si>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</si>
  <si>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</si>
  <si>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</si>
  <si>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28.12.2023r.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</si>
  <si>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</si>
  <si>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</si>
  <si>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</si>
  <si>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</si>
  <si>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</si>
  <si>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</si>
  <si>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</si>
  <si>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</si>
  <si>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</si>
  <si>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Segmenty ścierne boczne do obieraczki OZ-8N</t>
  </si>
  <si>
    <t>Kompletne segmenty (okładziny) ścierne boczne do obieraczek do ziemniaków OZ-8N z płuczką.</t>
  </si>
  <si>
    <t>szt.</t>
  </si>
  <si>
    <t>23%</t>
  </si>
  <si>
    <t>PLN</t>
  </si>
  <si>
    <t>Talerz ścierny do obieraczki OZ-8N</t>
  </si>
  <si>
    <t>Talerz dolny ścierający do obieraczek do ziemniaków OZ-8N z płuczką. Średnica talerza 430 mm.</t>
  </si>
  <si>
    <t>Mieszadło do kotła warzelnego 130 cm </t>
  </si>
  <si>
    <t>Mieszadło do kotła warzelnego wykonane ze stali nierdzewnej. Długość ok. 130 cm. Łopatka o szerokości ok.11,5 cm.</t>
  </si>
  <si>
    <t>Ubijak do ziemniaków 80 cm</t>
  </si>
  <si>
    <t>Stalowy. długość 70-80 cm.</t>
  </si>
  <si>
    <t>Chochla 0,5 l</t>
  </si>
  <si>
    <t>Pojemność: 0.5 l
Długość: ok. 40 cm
Średnica: ok.12 cm
Materiał: stal nierdzewna</t>
  </si>
  <si>
    <t xml:space="preserve">Sito z siatką </t>
  </si>
  <si>
    <t>Sito z siatką wykonane ze stali cynowanej. Produkt posiada podwójną siatkę : zewnętrzna mocna i gęsta oraz wewnętrzna. Sito posiada stalowy łuk podpierający oraz drewniany uchwyt.
Długość: ok.84 mm
średnica: ok35 cm</t>
  </si>
  <si>
    <t xml:space="preserve">Porcjoner ze stali nierdzewnej </t>
  </si>
  <si>
    <t>Porcjoner wykonany ze stali nierdzewnej.
Gramatura ok 87 g.
Pojemność: 1/8 l
Długość: ok. 24 cm
średnica: ok. 6.8 cm</t>
  </si>
  <si>
    <t>Chochla 0,25 l</t>
  </si>
  <si>
    <t>Chochla wykonana ze stali nierdzewnej. Pojemność ok. 0,25 l.  Brak nitów i łączeń. Ergonomiczny uchwyt do zawieszenia. Na uchwycie o długości ok. 40 cm naniesiona średnica chochli. Wzdłużne przetłoczenie na uchwycie.</t>
  </si>
  <si>
    <t>Pojemnik GN 1/3, gł. 15 cm stalowy z uchwytami </t>
  </si>
  <si>
    <t>Pojemnik GN 1/3 o głębokości 15 cm ze stali nierdzewnej z chowanymi uchwytami .
Wymiary (dł; szer; wys) :32.5x17.6x15 cm
Pojemność: 5.7 l
Głębokość: 15 cm
Typ pojemnika: GN 1/3</t>
  </si>
  <si>
    <t>Pojemnik GN 1/3, gł. 20 cm stalowy z uchwytami </t>
  </si>
  <si>
    <t>Pojemnik GN 1/3 o głębokości 20 cm ze stali nierdzewnej z chowanymi uchwytami.
Wymiary (dł; szer; wys): 32.5x17.6x20 cm
Pojemność: 7.8 l
Głębokość: 20 cm
Typ pojemnika: GN 1/3</t>
  </si>
  <si>
    <t>Pojemnik GN 1/2, gł. 20 cm stalowy z uchwytami </t>
  </si>
  <si>
    <t>Pojemnik GN 1/2 o głębokości 20 cm ze stali nierdzewnej z chowanymi uchwytami .
Wymiary (dł; szer; wys): 32.5x26.5x20 cm
Pojemność: 12.5 l
Głębokość: 20 cm
Typ pojemnika: GN 1/2</t>
  </si>
  <si>
    <t>Szczypce uniwersalne z blokadą dł. 30 cm</t>
  </si>
  <si>
    <t>Szczypce uniwersalne ze stali nierdzewnej o długości ok.  30 cm. Z blokadą.</t>
  </si>
  <si>
    <t>Pokrywka z uszczelką do GN 1/2 ze stali nierdzewnej </t>
  </si>
  <si>
    <t>Pokrywka z uszczelką do GN 1/3 ze stali nierdzewnej</t>
  </si>
  <si>
    <t xml:space="preserve">Termos stalowy 50 l </t>
  </si>
  <si>
    <t>Termos do transportu żywności o pojemności 50 l. Wykonany ze stali nierdzewnej. Wnętrze - ze stali polerowanej. Bardzo dobra izolacja termiczna dzięki przestrzeni między ściankami wypełnionej specjalnym tworzywem izolującym oraz szczelnej pokrywie. Termos zapewnia 6 do 8 godzin utrzymania gorącej temperatury potraw.
Pokrywa zamknięta na 6 mocnych zatrzasków. Silikonowa uszczelka w pokrywie dodatkowo uszczelnia termos, zabezpieczając go przed przeciekaniem. Wentyl odpowietrzający w pokrywie umożliwia otwarcie termosu z gorącą żywnością. Ergonomiczne uchwyty transportowe do łatwego przenoszenia.
Guma pod dnem termosu zwiększa jego izolacyjność i zabezpiecza go przed uszkodzeniami mechanicznymi. Dodatkowo zwiększa przyczepność termosu do podłoża, uniemożliwiając jego niekontrolowane przesuwanie.</t>
  </si>
  <si>
    <t xml:space="preserve">Termos stalowy 35 l </t>
  </si>
  <si>
    <t>Termos do transportu żywności o pojemności 35 l. Wykonany ze stali nierdzewnej. Wnętrze - ze stali polerowanej. Bardzo dobra izolacja termiczna dzięki przestrzeni między ściankami wypełnionej specjalnym tworzywem izolującym oraz szczelnej pokrywie. Termos zapewnia 6 do 8 godzin utrzymania gorącej temperatury potraw.
Pokrywa zamknięta na 6 mocnych zatrzasków. Silikonowa uszczelka w pokrywie dodatkowo uszczelnia termos, zabezpieczając go przed przeciekaniem. Wentyl odpowietrzający w pokrywie umożliwia otwarcie termosu z gorącą żywnością. Ergonomiczne uchwyty transportowe do łatwego przenoszenia.
Guma pod dnem termosu zwiększa jego izolacyjność i zabezpiecza go przed uszkodzeniami mechanicznymi. Dodatkowo zwiększa przyczepność termosu do podłoża, uniemożliwiając jego niekontrolowane przesuwanie.</t>
  </si>
  <si>
    <t>Garnek ze stali nierdzewnej wysoki poj. 50 l</t>
  </si>
  <si>
    <t>Garnek wysoki  o pojemności 50 l wykonany ze stali nierdzewnej. Przeznaczony do profesjonalnej gastronomii. Ścianki ze stali o grubości 1 mm. Wielowarstwowe dno typu sandwich (stal nierdzewna-aluminium-stal nierdzewna) o grubości 5 mm. Masywne nitowane uchwyty.
Garnek może być użytkowany na wszystkich typach kuchni: elektrycznej, gazowej oraz indukcyjnej.
Pojemność: 50 l
Wysokość: ok. 40 cm
średnica: ok. 40 cm</t>
  </si>
  <si>
    <t>Garnek ze stali nierdzewnej wysoki poj. 33 l </t>
  </si>
  <si>
    <t>Garnek wysoki  o pojemności 33 l wykonany ze stali nierdzewnej. Przeznaczony do profesjonalnej gastronomii. Ścianki ze stali o grubości 1 mm. Wielowarstwowe dno typu sandwich (stal nierdzewna-aluminium-stal nierdzewna) o grubości 5 mm. Masywne nitowane uchwyty.
Garnek może być użytkowany na wszystkich typach kuchni: elektrycznej, gazowej oraz indukcyjnej.
Pojemność: 33 l
Wysokość: ok. 35 cm
średnica: ok.35 cm</t>
  </si>
  <si>
    <t>Garnek ze stali nierdzewnej wysoki poj. 21 l </t>
  </si>
  <si>
    <t>Garnek wysoki o pojemności 21 l wykonany ze stali nierdzewnej. Przeznaczony do profesjonalnej gastronomii. Ścianki ze stali o grubości 0,8 mm. Wielowarstwowe dno typu sandwich (stal nierdzewna-aluminium-stal nierdzewna) o grubości 3 mm. Masywne nitowane uchwyty.
Garnek może być użytkowany na wszystkich typach kuchni: elektrycznej, gazowej oraz indukcyjnej.
Pojemność: 21 l
Wysokość: ok. 30 cm
średnica: ok. 30 cm</t>
  </si>
  <si>
    <t>Garnek ze stali nierdzewnej wysoki poj. 6,3 l </t>
  </si>
  <si>
    <t>Garnek wysoki  o pojemności 6,3 l wykonany ze stali nierdzewnej. Przeznaczony do profesjonalnej gastronomii. Ścianki ze stali o grubości 0,8 mm. Wielowarstwowe dno typu sandwich (stal nierdzewna-aluminium-stal nierdzewna) o grubości 3 mm. Masywne nitowane uchwyty.
Garnek może być użytkowany na wszystkich typach kuchni: elektrycznej, gazowej oraz indukcyjnej.
Pojemność: 6.3 l
Wysokość: ok. 20 cm
średnica: ok. 20 cm</t>
  </si>
  <si>
    <t xml:space="preserve">Bemar elektryczny jezdny 2-komorowy BJN.2GN </t>
  </si>
  <si>
    <t>Bemar jezdny (wózek bemarowy) BJN.2GN o pojemności 2xGN1/1 wykonany ze stali nierdzewnej posiadający niezależne sterowanie każdej komory. Przeznaczony jest do utrzymywania temperatury gorących potraw co umożliwia ich późniejsze wydanie. Urządzenie przystosowane jest do pojemników GN 1/1 o maksymalnej głębokości 20 cm.
Wymiary (dł; szer; wys): 89x66x85 cm
Zasilanie: 230 V
Moc: 1.4 kW
Zakres temperatury: 30-95ºC ºC
Wsad: 2 GN 1/1
Sterowanie komór: niezależne</t>
  </si>
  <si>
    <t>Tarcza do wiórków (2,5 mm) do MKJ3-250.1</t>
  </si>
  <si>
    <t>Tarcza do wiórków (7 mm) do MKJ3-250.1</t>
  </si>
  <si>
    <t>Tarcza do miazgi - gruboziarnista do MKJ3-250.1 </t>
  </si>
  <si>
    <t>Waga platformowa elektroniczna - do 60kg | DB-II Plus 60</t>
  </si>
  <si>
    <t>Platformowa waga elektroniczna CAS model DB-II PLUS z zakresem ważenia do 60 kg.
Zasilanie: zasilacz DC 12V 1.25 mA/ akumulator 6V 3.3 Ah
Waga: 14.7 kg
Wymiary całkowite: 
36x 58x76.5 cm
Temperatura otoczenia:-10º do +40 ºC
Zakres ważenia: do 60 kg
Dokładność ważenia:10/20 g
Wymiary szalki: 36x46 cm
Wykonanie szalki: stal nierdzewna
Wyświetlacz: LCD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</si>
  <si>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</si>
  <si>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</si>
  <si>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</si>
  <si>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</si>
  <si>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</si>
  <si>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</si>
  <si>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Zaproszenie AŚ.odt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</si>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</sst>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44f293bb5ab78f3a12601254f048cef1.docx" TargetMode="External"/><Relationship Id="rId_hyperlink_2" Type="http://schemas.openxmlformats.org/officeDocument/2006/relationships/hyperlink" Target="https://www.platformazakupowa.pl/file/get_new/e2444b987d4933696096f34031e0e2a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2801141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2801142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2801143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1572819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1572820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1572821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1572822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1572823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1572824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1572825</v>
      </c>
      <c r="C18" s="6" t="s">
        <v>37</v>
      </c>
      <c r="D18" s="6" t="s">
        <v>38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1572826</v>
      </c>
      <c r="C19" s="6" t="s">
        <v>39</v>
      </c>
      <c r="D19" s="6" t="s">
        <v>40</v>
      </c>
      <c r="E19" s="6">
        <v>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1572827</v>
      </c>
      <c r="C20" s="6" t="s">
        <v>41</v>
      </c>
      <c r="D20" s="6" t="s">
        <v>42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1572828</v>
      </c>
      <c r="C21" s="6" t="s">
        <v>43</v>
      </c>
      <c r="D21" s="6" t="s">
        <v>44</v>
      </c>
      <c r="E21" s="6">
        <v>4.0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1572829</v>
      </c>
      <c r="C22" s="6" t="s">
        <v>45</v>
      </c>
      <c r="D22" s="6" t="s">
        <v>46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1572830</v>
      </c>
      <c r="C23" s="6" t="s">
        <v>47</v>
      </c>
      <c r="D23" s="6" t="s">
        <v>48</v>
      </c>
      <c r="E23" s="6">
        <v>4.0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1572831</v>
      </c>
      <c r="C24" s="6" t="s">
        <v>49</v>
      </c>
      <c r="D24" s="6"/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1572832</v>
      </c>
      <c r="C25" s="6" t="s">
        <v>50</v>
      </c>
      <c r="D25" s="6"/>
      <c r="E25" s="6">
        <v>8.0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1572833</v>
      </c>
      <c r="C26" s="6" t="s">
        <v>51</v>
      </c>
      <c r="D26" s="6" t="s">
        <v>52</v>
      </c>
      <c r="E26" s="6">
        <v>3.0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1572834</v>
      </c>
      <c r="C27" s="6" t="s">
        <v>53</v>
      </c>
      <c r="D27" s="6" t="s">
        <v>54</v>
      </c>
      <c r="E27" s="6">
        <v>3.0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1572835</v>
      </c>
      <c r="C28" s="6" t="s">
        <v>55</v>
      </c>
      <c r="D28" s="6" t="s">
        <v>56</v>
      </c>
      <c r="E28" s="6">
        <v>3.0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1572836</v>
      </c>
      <c r="C29" s="6" t="s">
        <v>57</v>
      </c>
      <c r="D29" s="6" t="s">
        <v>58</v>
      </c>
      <c r="E29" s="6">
        <v>3.0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1572837</v>
      </c>
      <c r="C30" s="6" t="s">
        <v>59</v>
      </c>
      <c r="D30" s="6" t="s">
        <v>60</v>
      </c>
      <c r="E30" s="6">
        <v>3.0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1572838</v>
      </c>
      <c r="C31" s="6" t="s">
        <v>61</v>
      </c>
      <c r="D31" s="6" t="s">
        <v>62</v>
      </c>
      <c r="E31" s="6">
        <v>4.0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1572839</v>
      </c>
      <c r="C32" s="6" t="s">
        <v>63</v>
      </c>
      <c r="D32" s="6" t="s">
        <v>64</v>
      </c>
      <c r="E32" s="6">
        <v>1.0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1572840</v>
      </c>
      <c r="C33" s="6" t="s">
        <v>65</v>
      </c>
      <c r="D33" s="6"/>
      <c r="E33" s="6">
        <v>1.0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1572841</v>
      </c>
      <c r="C34" s="6" t="s">
        <v>66</v>
      </c>
      <c r="D34" s="6"/>
      <c r="E34" s="6">
        <v>1.0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1572842</v>
      </c>
      <c r="C35" s="6" t="s">
        <v>67</v>
      </c>
      <c r="D35" s="6"/>
      <c r="E35" s="6">
        <v>1.0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1572843</v>
      </c>
      <c r="C36" s="6" t="s">
        <v>68</v>
      </c>
      <c r="D36" s="6" t="s">
        <v>69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F37" s="6" t="s">
        <v>70</v>
      </c>
      <c r="G37">
        <f>SUMPRODUCT(E12:E36, G12:G36)</f>
      </c>
    </row>
    <row r="39" spans="1:27">
      <c r="A39" s="3" t="s">
        <v>71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72</v>
      </c>
      <c r="D40" s="5" t="s">
        <v>73</v>
      </c>
      <c r="E40" s="17"/>
      <c r="F40" s="15"/>
    </row>
    <row r="41" spans="1:27">
      <c r="A41" s="1">
        <v>1</v>
      </c>
      <c r="B41" s="1">
        <v>861822</v>
      </c>
      <c r="C41" s="1" t="s">
        <v>74</v>
      </c>
      <c r="D41" s="16" t="s">
        <v>75</v>
      </c>
      <c r="E41" s="16"/>
    </row>
    <row r="42" spans="1:27">
      <c r="A42" s="1">
        <v>2</v>
      </c>
      <c r="B42" s="1">
        <v>861822</v>
      </c>
      <c r="C42" s="1" t="s">
        <v>74</v>
      </c>
      <c r="D42" s="16" t="s">
        <v>76</v>
      </c>
      <c r="E42" s="16"/>
    </row>
    <row r="46" spans="1:27">
      <c r="A46" s="3" t="s">
        <v>74</v>
      </c>
      <c r="B46" s="8"/>
      <c r="C46" s="8"/>
      <c r="D46" s="8"/>
      <c r="E46" s="18"/>
      <c r="F46" s="15"/>
    </row>
    <row r="47" spans="1:27">
      <c r="A47" s="10" t="s">
        <v>77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hyperlinks>
    <hyperlink ref="D41" r:id="rId_hyperlink_1"/>
    <hyperlink ref="D4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2024-10-31T23:51:01+01:00</dcterms:created>
  <dcterms:modified xsi:type="dcterms:W3CDTF">2024-10-31T23:51:01+01:00</dcterms:modified>
  <dc:title>Untitled Spreadsheet</dc:title>
  <dc:description/>
  <dc:subject/>
  <cp:keywords/>
  <cp:category/>
</cp:coreProperties>
</file>