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<sst xmlns="http://schemas.openxmlformats.org/spreadsheetml/2006/main" uniqueCount="37">
  <si>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</si>
  <si>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</si>
  <si>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</si>
  <si>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Usługa wykonywania stałego i bieżącego przeglądu drzewostanu rosnącego na terenach parków, zieleńców oraz miejskich terenów zieleni w Rudzie Śląskiej</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</si>
  <si>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</si>
  <si>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</si>
  <si>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</si>
  <si>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</si>
  <si>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</si>
  <si>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</si>
  <si>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</si>
  <si>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</si>
  <si>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Od dnia 01.01.2024 r. 
do dnia 31.12.2024 r.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</si>
  <si>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</si>
  <si>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</si>
  <si>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</si>
  <si>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</si>
  <si>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</si>
  <si>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</si>
  <si>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</si>
  <si>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</si>
  <si>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</si>
  <si>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Usługa wykonywania przeglądu drzewostanu rosnącego na terenach parków, zieleńców oraz miejskich terenów zieleni w Rudzie Śląskiej w dzielnicach Halemba, Bykowina oraz Kochłowice</t>
  </si>
  <si>
    <t>miesiąc</t>
  </si>
  <si>
    <t>23%</t>
  </si>
  <si>
    <t>PLN</t>
  </si>
  <si>
    <t>Usługa wykonywania przeglądu drzewostanu rosnącego na terenach parków, zieleńców oraz miejskich terenów zieleni w Rudzie Śląskiej w dzielnicach Nowy Bytom, Chebzie, Wirek oraz Bielszowice</t>
  </si>
  <si>
    <t>Usługa wykonywania przeglądu drzewostanu rosnącego na terenach parków, zieleńców oraz miejskich terenów zieleni w Rudzie Śląskiej w dzielnicach Ruda, Orzegów oraz Godula</t>
  </si>
  <si>
    <t>Razem:</t>
  </si>
  <si>
    <t>Załączniki do postępowania</t>
  </si>
  <si>
    <t>Źródło</t>
  </si>
  <si>
    <t>Nazwa załącznika</t>
  </si>
  <si>
    <t>Warunki postępowania</t>
  </si>
  <si>
    <t>Załącznik nr 1 - Zadanie nr 1 - Halemba, Kochłowice, Bykowina.pdf</t>
  </si>
  <si>
    <t>Załącznik nr 2 - Zadanie nr 2 - Nowy Bytom, Chebzie, Wirek, Bielszowice.pdf</t>
  </si>
  <si>
    <t>Załącznik nr 3 - Zadanie nr 3 - Ruda, Orzegów, Godula.pdf</t>
  </si>
  <si>
    <t>&lt;p&gt;&lt;span id="docs-internal-guid-039d93c1-7fff-c6ca-8953-6f12cee6c1da"&gt;&lt;/span&gt;&lt;/p&gt;&lt;p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!important;"&gt;Szanowni Państwo,&lt;/span&gt;&lt;/span&gt;&lt;span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!important;"&gt;&lt;br&gt;&lt;/span&gt;&lt;span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text-align: justify; line-height: normal;"&gt;&lt;span style="font-size: 11pt; font-family: &amp;quot;Times New Roman&amp;quot;, serif; color: black; font-variant-numeric: normal !important; font-variant-east-asian: normal !important;"&gt;Miejskie Przedsiębiorstwo Gospodarki Mieszkaniowej Towarzystwo Budownictwa Społecznego Sp. z o. o. zwraca się z zapytaniem ofertowym dotyczącym zadania pn.:&lt;/span&gt;&lt;/p&gt;&lt;p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!important;"&gt;&lt;br&gt;&lt;/span&gt;&lt;/span&gt;&lt;span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!important;"&gt;,,U&lt;/span&gt;&lt;/span&gt;&lt;span style="font-weight: 700; color: rgb(0, 0, 0); font-family: &amp;quot;Times New Roman&amp;quot;, serif; font-size: 14.6667px; text-align: justify; text-indent: 47.2667px;"&gt;sługa wykonywania stałego i bieżącego przeglądu drzewostanu rosnącego na terenach parków, zieleńców oraz miejskich terenów zieleni w Rudzie Śląskiej&lt;/span&gt;&lt;span style="color: black; font-family: &amp;quot;Times New Roman&amp;quot;, serif; font-size: 11pt; font-weight: 700;"&gt;"&lt;/span&gt;&lt;/p&gt;&lt;p class="MsoNormal" align="center" style="margin: 12pt 0cm; text-align: center; line-height: normal;"&gt;&lt;span style="font-size: 11pt; font-family: &amp;quot;Times New Roman&amp;quot;, serif; font-variant-numeric: normal !important; font-variant-east-asian: normal !important;"&gt;&lt;u&gt;&lt;/u&gt;&lt;/span&gt;&lt;/p&gt;&lt;p&gt;&lt;/p&gt;&lt;hr size="1" width="100%" noshade="" align="center" style="box-sizing: content-box;"&gt;&lt;p&gt;&lt;/p&gt;&lt;p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!important;"&gt;W przypadku pytań:&amp;nbsp;&lt;/span&gt;&lt;/span&gt;&lt;span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 merytorycznych, proszę o kontakt poprzez przycisk "&lt;span style="font-weight: 700;"&gt;Wyślij wiadomość do zamawiającego&lt;/span&gt;"&lt;br&gt;lub pod nr tel. 32 24 20 133 wew. 138 (&lt;span style="font-weight: 700;"&gt;Biuro Utrzymania Zieleni&lt;/span&gt;) w godzinach pracy biura:&lt;br&gt;&lt;br&gt;&lt;/span&gt;&lt;span style="font-size: 11pt; font-family: &amp;quot;Times New Roman&amp;quot;, serif; font-variant-numeric: normal !important; font-variant-east-asian: normal !important;"&gt;&lt;o:p&gt;&lt;/o:p&gt;&lt;/span&gt;&lt;/p&gt;&lt;ul type="disc"&gt;&lt;li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!important;"&gt;poniedziałek, wtorek, środa&amp;nbsp;&lt;span style="font-weight: 700;"&gt;7:30-15:30&lt;/span&gt;&lt;/span&gt;&lt;span style="font-size: 11pt; font-family: &amp;quot;Times New Roman&amp;quot;, serif; font-variant-numeric: normal !important; font-variant-east-asian: normal !important;"&gt;&lt;o:p&gt;&lt;/o:p&gt;&lt;/span&gt;&lt;/li&gt;&lt;li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!important;"&gt;czwartek&amp;nbsp;&lt;span style="font-weight: 700;"&gt;7:30-17:00&lt;/span&gt;&lt;/span&gt;&lt;span style="font-size: 11pt; font-family: &amp;quot;Times New Roman&amp;quot;, serif; font-variant-numeric: normal !important; font-variant-east-asian: normal !important;"&gt;&lt;o:p&gt;&lt;/o:p&gt;&lt;/span&gt;&lt;/li&gt;&lt;li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!important;"&gt;piątek&amp;nbsp;&lt;span style="font-weight: 700;"&gt;7:30-14:00&lt;/span&gt;&lt;/span&gt;&lt;span style="font-size: 11pt; font-family: &amp;quot;Times New Roman&amp;quot;, serif; font-variant-numeric: normal !important; font-variant-east-asian: normal !important;"&gt;&lt;o:p&gt;&lt;/o:p&gt;&lt;/span&gt;&lt;/li&gt;&lt;/ul&gt;&lt;p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 związanych z obsługą platformy, proszę o kontakt z Centrum Wsparcia Klienta platformy zakupowej Open Nexus czynnym od poniedziałku do piątku w dni robocze, w godzinach od&amp;nbsp;&amp;nbsp;&lt;span style="font-weight: 700;"&gt;8:00&lt;/span&gt;&amp;nbsp;do&amp;nbsp;&lt;span style="font-weight: 700;"&gt;17:00&lt;/span&gt;.&lt;/span&gt;&lt;span style="font-size: 11pt; font-family: &amp;quot;Times New Roman&amp;quot;, serif; font-variant-numeric: normal !important; font-variant-east-asian: normal !important;"&gt;&lt;o:p&gt;&lt;/o:p&gt;&lt;/span&gt;&lt;/p&gt;&lt;ul type="disc"&gt;&lt;li class="MsoNormal" style="margin-bottom: 0cm; line-height: normal; background-image: initial; background-position: initial; background-size: initial; background-repeat: initial; background-attachment: initial; background-origin: initial; background-clip: initial; vertical-align: baseline;"&gt;&lt;span style="font-size: 11pt; font-family: &amp;quot;Times New Roman&amp;quot;, serif; color: black; font-variant-numeric: normal !important; font-variant-east-asian: normal !important;"&gt;tel. 22 101 02 02&lt;/span&gt;&lt;span style="font-size: 11pt; font-family: &amp;quot;Times New Roman&amp;quot;, serif; font-variant-numeric: normal !important; font-variant-east-asian: normal !important;"&gt;&lt;o:p&gt;&lt;/o:p&gt;&lt;/span&gt;&lt;/li&gt;&lt;li class="MsoNormal" style="margin-bottom: 0cm; line-height: normal; background-image: initial; background-position: initial; background-size: initial; background-repeat: initial; background-attachment: initial; background-origin: initial; background-clip: initial; vertical-align: baseline;"&gt;&lt;span style="font-size: 11pt; font-family: &amp;quot;Times New Roman&amp;quot;, serif; color: black; font-variant-numeric: normal !important; font-variant-east-asian: normal !important;"&gt;e-mail:&amp;nbsp;&lt;/span&gt;&lt;span style="color: black;"&gt;&lt;a href="mailto:cwk@platformazakupowa.pl"&gt;&lt;span style="font-size: 11pt; font-family: &amp;quot;Times New Roman&amp;quot;, serif; font-variant-numeric: normal !important; font-variant-east-asian: normal !important;"&gt;cwk@platformazakupowa.pl&lt;/span&gt;&lt;/a&gt;&lt;/span&gt;&lt;/li&gt;&lt;/ul&gt;&lt;p class="MsoNormal" align="center" style="margin-bottom: 0cm; background-image: initial; background-position: initial; background-size: initial; background-repeat: initial; background-attachment: initial; background-origin: initial; background-clip: initial; text-align: center; line-height: normal; vertical-align: baseline;"&gt;&lt;span style="font-size: 11pt; font-family: &amp;quot;Times New Roman&amp;quot;, serif; color: black; font-variant-numeric: normal !important; font-variant-east-asian: normal !important;"&gt;&lt;/span&gt;&lt;/p&gt;&lt;p&gt;&lt;/p&gt;&lt;hr style="box-sizing: content-box;"&gt;&lt;p&gt;&lt;/p&gt;&lt;p class="MsoNormal" style="margin-bottom: 7.5pt; text-align: justify; text-indent: 35.45pt;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!important;"&gt;Miejskie Przedsiębiorstwo Gospodarki Mieszkaniowej Towarzystwo Budownictwa
Społecznego Spółka z o. o. w Rudzie Śląskiej niniejszym zaprasza do złożenia
oferty cenowej na &lt;strong&gt;„usługę wykonywania stałego i bieżącego przeglądu
drzewostanu rosnącego na terenach parków, zieleńców oraz miejskich terenów
zieleni w Rudzie Śląskiej”&lt;/strong&gt; w okresie od 1 stycznia 2024 r. &lt;br&gt;
do 31 grudnia 2024 r. podzielonej na trzy zadania:&lt;/span&gt;&lt;span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1&lt;/strong&gt; – Usługa
wykonywania stałego i bieżącego przeglądu drzewostanu rosnącego na terenach
parków, zieleńców i miejskich terenów zieleni w dzielnicach Halemba, Kochłowice,
Bykowina, zgodnie z wykazem utrzymywanych terenów przedstawionym w załączniku
nr 1.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2&lt;/strong&gt; – Usługa
wykonywania stałego i bieżącego przeglądu drzewostanu rosnącego na terenach
parków, zieleńców i miejskich terenów zieleni w dzielnicach Nowy Bytom,
Chebzie, Wirek, Bielszowice zgodnie z wykazem utrzymywanych terenów przedstawionym w
załączniku nr 2.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3&lt;/strong&gt; – Usługa
wykonywania stałego i bieżącego przeglądu drzewostanu rosnącego na terenach
parków, zieleńców i miejskich terenów zieleni w dzielnicach Ruda, Orzegów,
Godula, zgodnie z wykazem utrzymywanych terenów przedstawionym w załączniku nr
3.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!important;"&gt;Wykonywane
przeglądy będą miały na celu ustalanie konieczności usunięcia&amp;nbsp; konarów/gałęzi stanowiących zagrożenie,
kwalifikowanie do wycinki drzew pochylonych lub obumarłych stanowiących
zagrożenie lub drzew utrudniających normalne użytkowanie terenu i infrastruktury,
kwalifikowanie drzew do przycinki, stwierdzanie konieczności usuwania odrostów
drzew ograniczających widoczność, jak również kwalifikowanie drzew, których
pnie drzew, korony lub gałęzie rosną lub zachodzą w skrajnie jezdni lub
chodnika.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!important;"&gt;Protokół powinien
zawierać dwuczłonową nazwę gatunkową drzewa, obwód pnia mierzony na wysokości
130 cm, opis stanu faktycznego drzewa, numer działki na której rośnie drzewo,
rodzaj wymaganego zabiegu pielęgnacyjnego oraz mapę sytuacyjną z naniesioną
lokalizacją drzewa. Protokół powinien być sporządzany na koniec każdego
miesiąca i dostarczany do siedziby Zleceniodawcy w formie pisemnej.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!important;"&gt;W przypadku
konieczności wykonania pilnych prac związanych z przycinką oraz wycinką drzew
np. w przypadku powstałych zagrożeń dla pieszych i/lub pojazdów Zleceniobiorca
zobowiązuje się do niezwłocznego poinformowania o tym fakcie Zleceniodawcy
drogą e-mailową (&lt;/span&gt;&lt;span style="color:black;mso-color-alt:windowtext"&gt;&lt;a href="mailto:zielen@mpgm.com.pl"&gt;&lt;span style="font-size: 11pt; font-family: &amp;quot;Times New Roman&amp;quot;, serif; color: black; font-variant-numeric: normal !important; font-variant-east-asian: normal !important;"&gt;zielen@mpgm.com.pl&lt;/span&gt;&lt;/a&gt;&lt;/span&gt;&lt;span style="font-size: 11pt; font-family: &amp;quot;Times New Roman&amp;quot;, serif; color: black; font-variant-numeric: normal !important; font-variant-east-asian: normal !important;"&gt;).&lt;/span&gt;&lt;span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!important;"&gt;Zleceniobiorca
zobowiązuje się do oznaczania drzew wpisanych do protokołu, Drzewa takie
powinny posiadać oznaczenie niewielkich rozmiarów na wysokości 0,5 m od
podłoża: &lt;/span&gt;&lt;strong&gt;&lt;span style="font-size: 11pt; font-family: &amp;quot;Times New Roman&amp;quot;, serif; font-variant-numeric: normal !important; font-variant-east-asian: normal !important;"&gt;&lt;o:p&gt;&lt;/o:p&gt;&lt;/span&gt;&lt;/strong&gt;&lt;/p&gt;&lt;p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przeznaczone do
wycinki znakiem ,,X”&lt;/span&gt;&lt;span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przeznaczone do
przycinki ,,O”.&lt;br&gt;&lt;/span&gt;&lt;span style="color: black; font-family: &amp;quot;Times New Roman&amp;quot;, serif; font-size: 11pt; text-indent: 35.45pt;"&gt;&lt;br&gt;&lt;/span&gt;&lt;/p&gt;&lt;p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style="text-indent: 35.45pt;"&gt;&lt;font color="#000000" face="Times New Roman, serif"&gt;&lt;span style="font-size: 11pt;"&gt;Zamawiający przyjmuje 8% podatku VAT klasyfikując usługę wg PKWiU jako 31.30.10.0. Zgodnie z wyjaśnieniami GUS, nr 81.30.10.0 obejmuje usługi dokonywania nasadzeń, pielęgnacje i utrzymanie zieleni, czyli zgodne jest z zakresem objętym przedmiotowym postępowaniem&lt;/span&gt;&lt;span style="font-size: 11pt;"&gt;. Zapraszamy do wzięcia udziału w postępowaniu.&lt;/span&gt;&lt;/font&gt;&lt;/span&gt;&lt;/p&gt;&lt;p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style="text-indent: 35.45pt;"&gt;&lt;font color="#000000" face="Times New Roman, serif"&gt;&lt;span style="font-size: 11pt;"&gt;&lt;br&gt;&lt;/span&gt;&lt;/font&gt;&lt;/span&gt;&lt;/p&gt;&lt;p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35.45pt;"&gt;Termin realizacji: 1 stycznia 2024 r. – 31 grudnia 2024 r.&lt;/span&gt;&lt;/p&gt;&lt;p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35.45pt;"&gt;Termin płatności: 30 dni od daty wpływu faktury za dany miesiąc.&amp;nbsp;&lt;br&gt;&lt;/span&gt;&lt;span style="color: black; font-family: &amp;quot;Times New Roman&amp;quot;, serif; font-size: 11pt; text-indent: 35.45pt;"&gt;&lt;br&gt;&lt;/span&gt;&lt;/p&gt;&lt;p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35.45pt;"&gt;Zapytanie składa się z trzech części, lecz nie zobowiązuje to Wykonawcy do złożenia oferty na każdą z pozycji.&lt;/span&gt;&lt;/p&gt;&lt;p class="MsoNormal" align="center" style="margin-top:12.0pt;margin-right:0cm;
margin-bottom:12.0pt;margin-left:0cm;text-align:center;line-height:normal"&gt;&lt;span style="font-family: &amp;quot;Times New Roman&amp;quot;, serif; font-variant-numeric: normal !important; font-variant-east-asian: normal !important;"&gt;
&lt;/span&gt;&lt;/p&gt;&lt;p&gt;&lt;/p&gt;&lt;hr size="1" width="100%" noshade="" style="color:#A0A0A0" align="center"&gt;&lt;p&gt;&lt;/p&gt;
&lt;p class="MsoNormal" style="margin-top:12.0pt;margin-right:0cm;margin-bottom:
12.0pt;margin-left:0cm;line-height:normal"&gt;&lt;strong&gt;&lt;span style="font-size: 11pt; font-family: &amp;quot;Times New Roman&amp;quot;, serif; color: black; font-variant-numeric: normal !important; font-variant-east-asian: normal !important;"&gt;Zaznaczamy, że oficjalnym potwierdzeniem chęci realizacji zamówienia przez
Zamawiającego jest wysłanie zamówienia zlecenia.&lt;/span&gt;&lt;/strong&gt;&lt;strong&gt;&lt;span style="font-size: 11pt; font-family: &amp;quot;Times New Roman&amp;quot;, serif; color: black; font-variant-numeric: normal !important; font-variant-east-asian: normal !important;"&gt;&lt;br&gt;&lt;/span&gt;&lt;/strong&gt;&lt;/p&gt;&lt;p class="MsoNormal" style="margin-bottom: 0cm; line-height: normal; background-image: initial; background-position: initial; background-size: initial; background-repeat: initial; background-attachment: initial; background-origin: initial; background-clip: initial;"&gt;&lt;em&gt;&lt;span style="font-size: 11pt; font-family: &amp;quot;Times New Roman&amp;quot;, serif; color: black; font-variant-numeric: normal !important; font-variant-east-asian: normal !important;"&gt;Wiadomości z platformy zakupowej mają charakter informacyjny.&lt;/span&gt;&lt;/em&gt;&lt;span style="font-size: 11pt; font-family: &amp;quot;Times New Roman&amp;quot;, serif; color: black; font-variant-numeric: normal !important; font-variant-east-asian: normal !important;"&gt;&lt;br&gt;
&lt;br&gt;
&lt;!--[if !supportLineBreakNewLine]--&gt;&lt;br&gt;
&lt;!--[endif]--&gt;&lt;/span&gt;&lt;span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!important;"&gt;Termin składania ofert upływa w dniu 08 grudnia 2023 roku o godz. 09:00:00.&lt;/span&gt;&lt;/u&gt;&lt;/strong&gt;&lt;u&gt;&lt;span style="font-size: 11pt; font-family: &amp;quot;Times New Roman&amp;quot;, serif; color: black; font-variant-numeric: normal !important; font-variant-east-asian: normal !important;"&gt;&lt;br&gt;
&lt;strong&gt;Ofertę prosimy składać jedynie za pośrednictwem www.platformazakupowa.pl.&lt;/strong&gt;&lt;/span&gt;&lt;/u&gt;&lt;span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!important;"&gt;Otrzymana oferta nie zobowiązuje Spółki do zawarcia umowy.&lt;/span&gt;&lt;/u&gt;&lt;/strong&gt;&lt;span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!important;"&gt;Spółka zastrzega sobie prawo do zmniejszenia ilości zleconych prac.&lt;/span&gt;&lt;/u&gt;&lt;/strong&gt;&lt;span style="font-size: 11pt; font-family: &amp;quot;Times New Roman&amp;quot;, serif; color: black; font-variant-numeric: normal !important; font-variant-east-asian: normal !important;"&gt;&lt;br&gt;
&lt;br&gt;&lt;/span&gt;&lt;/p&gt;&lt;p class="MsoNormal" style="margin-bottom: 0cm;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!important;"&gt;Zastrzegamy, że postępowanie może zakończyć się brakiem wyboru oferty w
przypadku:&lt;/span&gt;&lt;span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niewystarczających środków na realizację zamówienia,&lt;br&gt;
- zmiany zapotrzebowania Zamawiającego.&lt;/span&gt;&lt;span style="font-size: 10.5pt; font-family: Helvetica, sans-serif; font-variant-numeric: normal !important; font-variant-east-asian: normal !important;"&gt;&lt;o:p&gt;&lt;/o:p&gt;&lt;/span&gt;&lt;/p&gt;&lt;p class="MsoNormal" align="center" style="margin-top:12.0pt;margin-right:0cm;
margin-bottom:12.0pt;margin-left:0cm;text-align:center;line-height:normal"&gt;&lt;span style="font-family: &amp;quot;Times New Roman&amp;quot;, serif; font-variant-numeric: normal !important; font-variant-east-asian: normal !important;"&gt;
&lt;/span&gt;&lt;/p&gt;&lt;p&gt;&lt;/p&gt;&lt;hr size="1" width="100%" noshade="" style="color:#A0A0A0" align="center"&gt;&lt;p&gt;&lt;/p&gt;
&lt;p class="MsoNormal" style="margin: 12pt 0cm; line-height: normal; background-image: initial; background-position: initial; background-size: initial; background-repeat: initial; background-attachment: initial; background-origin: initial; background-clip: initial;"&gt;&lt;strong&gt;&lt;span style="font-size: 11pt; font-family: &amp;quot;Times New Roman&amp;quot;, serif; font-variant-numeric: normal !important; font-variant-east-asian: normal !important;"&gt;Załączniki:&lt;/span&gt;&lt;/strong&gt;&lt;span style="font-size: 10.5pt; font-family: Helvetica, sans-serif; font-variant-numeric: normal !important; font-variant-east-asian: normal !important;"&gt;&lt;o:p&gt;&lt;/o:p&gt;&lt;/span&gt;&lt;/p&gt;&lt;p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!important;"&gt;1.&amp;nbsp; &amp;nbsp; Załącznik nr 1 - Wykaz utrzymywanych terenów w dzielnicach
Halemba, Kochłowice, Bykowina&amp;nbsp;&lt;o:p&gt;&lt;/o:p&gt;&lt;/span&gt;&lt;/p&gt;&lt;p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!important;"&gt;2.&amp;nbsp; &amp;nbsp; Załącznik nr 2 - Wykaz utrzymywanych terenów w dzielnicach
Nowy Bytom, Chebzie, Wirek, Bielszowice&lt;o:p&gt;&lt;/o:p&gt;&lt;/span&gt;&lt;/p&gt;&lt;p class="MsoNormal" style="margin: 12pt 0cm; line-height: normal; background-image: initial; background-position: initial; background-size: initial; background-repeat: initial; background-attachment: initial; background-origin: initial; background-clip: initial;"&gt;
&lt;/p&gt;&lt;p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!important;"&gt;3.&amp;nbsp; &amp;nbsp; Załącznik nr 3 - Wykaz utrzymywanych terenów w dzielnicach
Ruda, Orzegów, Godula.&amp;nbsp;&lt;/span&gt;&lt;/p&gt;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</si>
</sst>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platformazakupowa.pl/file/get_new/1aca23860ae3fb39d52e9d50ea19cc18.pdf" TargetMode="External"/><Relationship Id="rId_hyperlink_2" Type="http://schemas.openxmlformats.org/officeDocument/2006/relationships/hyperlink" Target="https://www.platformazakupowa.pl/file/get_new/3593ca57ef2dc3e3a5c9c70443c27a70.pdf" TargetMode="External"/><Relationship Id="rId_hyperlink_3" Type="http://schemas.openxmlformats.org/officeDocument/2006/relationships/hyperlink" Target="https://www.platformazakupowa.pl/file/get_new/bae45902b8762a96e2a683de9ced2e52.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855217</v>
      </c>
      <c r="C2" s="6" t="s">
        <v>3</v>
      </c>
      <c r="G2" s="3" t="s">
        <v>4</v>
      </c>
      <c r="H2" s="2"/>
      <c r="I2" s="11"/>
    </row>
    <row r="5" spans="1:27">
      <c r="A5" s="4" t="s">
        <v>5</v>
      </c>
      <c r="B5" s="4" t="s">
        <v>0</v>
      </c>
      <c r="C5" s="4" t="s">
        <v>6</v>
      </c>
      <c r="D5" s="4" t="s">
        <v>7</v>
      </c>
      <c r="E5" s="4" t="s">
        <v>8</v>
      </c>
    </row>
    <row r="6" spans="1:27">
      <c r="A6" s="6">
        <v>1</v>
      </c>
      <c r="B6" s="6">
        <v>2779918</v>
      </c>
      <c r="C6" s="6" t="s">
        <v>9</v>
      </c>
      <c r="D6" s="6" t="s">
        <v>10</v>
      </c>
      <c r="E6" s="11"/>
    </row>
    <row r="7" spans="1:27">
      <c r="A7" s="6">
        <v>2</v>
      </c>
      <c r="B7" s="6">
        <v>2779919</v>
      </c>
      <c r="C7" s="6" t="s">
        <v>11</v>
      </c>
      <c r="D7" s="6" t="s">
        <v>12</v>
      </c>
      <c r="E7" s="11"/>
    </row>
    <row r="8" spans="1:27">
      <c r="A8" s="6">
        <v>3</v>
      </c>
      <c r="B8" s="6">
        <v>2779920</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1561374</v>
      </c>
      <c r="C12" s="6" t="s">
        <v>22</v>
      </c>
      <c r="D12" s="6"/>
      <c r="E12" s="6">
        <v>12.0</v>
      </c>
      <c r="F12" s="6" t="s">
        <v>23</v>
      </c>
      <c r="G12" s="14"/>
      <c r="H12" s="13" t="s">
        <v>24</v>
      </c>
      <c r="I12" s="11" t="s">
        <v>25</v>
      </c>
    </row>
    <row r="13" spans="1:27">
      <c r="A13" s="6">
        <v>2</v>
      </c>
      <c r="B13" s="6">
        <v>1561375</v>
      </c>
      <c r="C13" s="6" t="s">
        <v>26</v>
      </c>
      <c r="D13" s="6"/>
      <c r="E13" s="6">
        <v>12.0</v>
      </c>
      <c r="F13" s="6" t="s">
        <v>23</v>
      </c>
      <c r="G13" s="14"/>
      <c r="H13" s="13" t="s">
        <v>24</v>
      </c>
      <c r="I13" s="11" t="s">
        <v>25</v>
      </c>
    </row>
    <row r="14" spans="1:27">
      <c r="A14" s="6">
        <v>3</v>
      </c>
      <c r="B14" s="6">
        <v>1561376</v>
      </c>
      <c r="C14" s="6" t="s">
        <v>27</v>
      </c>
      <c r="D14" s="6"/>
      <c r="E14" s="6">
        <v>12.0</v>
      </c>
      <c r="F14" s="6" t="s">
        <v>23</v>
      </c>
      <c r="G14" s="14"/>
      <c r="H14" s="13" t="s">
        <v>24</v>
      </c>
      <c r="I14" s="11" t="s">
        <v>25</v>
      </c>
    </row>
    <row r="15" spans="1:27">
      <c r="F15" s="6" t="s">
        <v>28</v>
      </c>
      <c r="G15">
        <f>SUMPRODUCT(E12:E14, G12:G14)</f>
      </c>
    </row>
    <row r="17" spans="1:27">
      <c r="A17" s="3" t="s">
        <v>29</v>
      </c>
      <c r="B17" s="8"/>
      <c r="C17" s="8"/>
      <c r="D17" s="8"/>
      <c r="E17" s="9"/>
      <c r="F17" s="15"/>
    </row>
    <row r="18" spans="1:27">
      <c r="A18" s="6" t="s">
        <v>5</v>
      </c>
      <c r="B18" s="6" t="s">
        <v>0</v>
      </c>
      <c r="C18" s="6" t="s">
        <v>30</v>
      </c>
      <c r="D18" s="5" t="s">
        <v>31</v>
      </c>
      <c r="E18" s="17"/>
      <c r="F18" s="15"/>
    </row>
    <row r="19" spans="1:27">
      <c r="A19" s="1">
        <v>1</v>
      </c>
      <c r="B19" s="1">
        <v>855217</v>
      </c>
      <c r="C19" s="1" t="s">
        <v>32</v>
      </c>
      <c r="D19" s="16" t="s">
        <v>33</v>
      </c>
      <c r="E19" s="16"/>
    </row>
    <row r="20" spans="1:27">
      <c r="A20" s="1">
        <v>2</v>
      </c>
      <c r="B20" s="1">
        <v>855217</v>
      </c>
      <c r="C20" s="1" t="s">
        <v>32</v>
      </c>
      <c r="D20" s="16" t="s">
        <v>34</v>
      </c>
      <c r="E20" s="16"/>
    </row>
    <row r="21" spans="1:27">
      <c r="A21" s="1">
        <v>3</v>
      </c>
      <c r="B21" s="1">
        <v>855217</v>
      </c>
      <c r="C21" s="1" t="s">
        <v>32</v>
      </c>
      <c r="D21" s="16" t="s">
        <v>35</v>
      </c>
      <c r="E21" s="16"/>
    </row>
    <row r="25" spans="1:27">
      <c r="A25" s="3" t="s">
        <v>32</v>
      </c>
      <c r="B25" s="8"/>
      <c r="C25" s="8"/>
      <c r="D25" s="8"/>
      <c r="E25" s="18"/>
      <c r="F25" s="15"/>
    </row>
    <row r="26" spans="1:27">
      <c r="A26" s="10" t="s">
        <v>36</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hyperlinks>
    <hyperlink ref="D19" r:id="rId_hyperlink_1"/>
    <hyperlink ref="D20" r:id="rId_hyperlink_2"/>
    <hyperlink ref="D21"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2024-05-19T20:17:48+02:00</dcterms:created>
  <dcterms:modified xsi:type="dcterms:W3CDTF">2024-05-19T20:17:48+02:00</dcterms:modified>
  <dc:title>Untitled Spreadsheet</dc:title>
  <dc:description/>
  <dc:subject/>
  <cp:keywords/>
  <cp:category/>
</cp:coreProperties>
</file>