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<sst xmlns="http://schemas.openxmlformats.org/spreadsheetml/2006/main" uniqueCount="73">
  <si>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</si>
  <si>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</si>
  <si>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</si>
  <si>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Artykuły ochronne ciała BHP ( maski, pochłaniacze, filtry, łączniki do filtrów, okulary, spodnie, kombinezony, zatyczki do uszu)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</si>
  <si>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</si>
  <si>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</si>
  <si>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</si>
  <si>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</si>
  <si>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</si>
  <si>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</si>
  <si>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Koszt transportu po stronie dostawcy</t>
  </si>
  <si>
    <t>Najwcześniejszy termin dostawy</t>
  </si>
  <si>
    <t>2012-03-23 16:30:00</t>
  </si>
  <si>
    <t>Wpisz karę za opóźnienia</t>
  </si>
  <si>
    <t>Adres dostawy</t>
  </si>
  <si>
    <t xml:space="preserve">Siedziba firmy
Przemysłowa 
62-070 Zakrzewo
Polska
</t>
  </si>
  <si>
    <t>Dodaj własne wymagania</t>
  </si>
  <si>
    <t xml:space="preserve">Realizacja zamówienia musi byc poprzedzona dodatkowymi ustaleniami z odbiorcą np dokładny termin dostawy, partia próbna.
Proszę o sumaryczne oferty na całość asortymentu z załącznika. Nie dopuszczamy ofert cząstkowych.
Podane ilości są naszymi miesięcznymi ilościami zakupu.
</t>
  </si>
  <si>
    <t>Preferowany termin płatności w dniach</t>
  </si>
  <si>
    <t>Termin płatności 45 lub 30 dni</t>
  </si>
  <si>
    <t>Certyfikaty jakości</t>
  </si>
  <si>
    <t>-</t>
  </si>
  <si>
    <t>gwarancja</t>
  </si>
  <si>
    <t>NAZWA TOWARU / USŁUGI</t>
  </si>
  <si>
    <t>OPIS</t>
  </si>
  <si>
    <t>ILOŚĆ</t>
  </si>
  <si>
    <t>JM</t>
  </si>
  <si>
    <t>Cena/JM</t>
  </si>
  <si>
    <t>VAT</t>
  </si>
  <si>
    <t>WALUTA</t>
  </si>
  <si>
    <t>OKULARY BEZBARWNE</t>
  </si>
  <si>
    <t xml:space="preserve">"Okulary przeciwodpryskowe bezbarwne SPERIAN A800, nieparujące Oprawa: Jednolita konstrukcja z bezbarwną oprawą i bezbarwnymi zausznikami. Model o niewielkiej wadze ze sportowymi zausznikami. Miękkie podkładki na końcach zauszników. Miękka część nosowa, dopasowująca się do różnych kształtów nosa zapobiegając zsuwaniu się okularów
Soczewka: Poliwęglanowa soczewka o krzywiźnie 9 ze 180-stopniowym polem widzenia bez zniekształceń optycznych. Powłoka chroniąca przed zarysowaniami. Soczewka pojedyncza. Ochrona przed promieniami UV zgodnie z  EN 172:1994
"
</t>
  </si>
  <si>
    <t>szt.</t>
  </si>
  <si>
    <t>23%</t>
  </si>
  <si>
    <t>PLN</t>
  </si>
  <si>
    <t>CZĘŚĆ TWARZOWA PÓŁMASKI 62003M</t>
  </si>
  <si>
    <t xml:space="preserve">"Półmaska firmy 3M z serii 6000 , elementy oczyszczające mocowane za pomocą zaczepów bagnetowych, miękkie, łatwo dopasowujące się uszczelnienie twarzy,dwa filtry po obu stronach maski zmniejszają opory oddechowe, Półmaska posiada znak jakości CE i spełnia wymagania normy EN140,Trapezowy kształt pochłaniaczy poprawia stabilność półmaski i pole widzenia ,Trzy rozmiary ułatwiające prawidłowe dopasowanie (S,M,L)
"
</t>
  </si>
  <si>
    <t>MASKA p.PYŁOWA 3M PICOLLA</t>
  </si>
  <si>
    <t xml:space="preserve">"Maska przeciw pyłowa firmy Drager X-plore 1720, klasa ochrony EN:FFP2, Wygodna do noszenia dzięki miękkiej wyściółce wewnętrznej, Taśma nagłowna Bezuciskowa, miękka,odporna na podarcie, wykonana z mocnego, elastycznego materiału włókienniczego, .  łatwo rozciągalna pasuje na różne rozmiary i kształty głów i nie wplątuje się we włosy. Dodatkowo części twarzowe powinny poddane zwiększonym wymaganiom testu pyłu dolomitowego, żeby sprawdzić ich odporność na zatkanie w otoczeniu wysokiego 
"
</t>
  </si>
  <si>
    <t>FILTR MASKI.3M</t>
  </si>
  <si>
    <t xml:space="preserve">"Filtr maski 3M 2125 seria klasy  2000 P2  przeznaczony  do skompletowania z półmaskami 3M serii 6000 (6100, 6200, 6300) i serii 7500 (7501, 7502, 7503) oraz z maską pełnotwarzową 3M serii 6000 (6700, 6800, 6900), spełnia normę EN143.
"
</t>
  </si>
  <si>
    <t>POCHŁANIACZ 3M</t>
  </si>
  <si>
    <t xml:space="preserve">"Pochłaniacz A2 firmy 3M 6055, obudowa z towrzywa sztucznego, elementy mocowane za pomocą bagnetowego systemu,wszystkie elementy oczyszczające 3M serii 6000 mogą być stosowane w zestawieniu z filtrami serii 5000 za pomocą pokrywy filtra 3M-501 lub z filtrami serii 2000 za pomocą łącznika 3M-502, spełnia normę EN14387( ochrona przed oparami organicznymi o temp. wrzenia powyżej 65 stopni C), sprzęt ochrony układu oddechowego.
"
</t>
  </si>
  <si>
    <t>ŁĄCZNIK DO FILTRÓW 502 3M</t>
  </si>
  <si>
    <t xml:space="preserve">Łącznik do filtrów firmy 3M 502, umożliwia kombinację pochłaniaczy serii 6000 z filtrami 2000
</t>
  </si>
  <si>
    <t>KOMBINEZON OCHRONNY</t>
  </si>
  <si>
    <t xml:space="preserve">Kombinezon ochronny typu Tyvek, jednorazowy biały z kapturem, materiał antyelektrostatyczny, zgodny z normą EN 14325:2004, oddychająca laminowana tkanina PE z panelem oddychającym na plecach, elastyczne taśmy w kapturze , nadgarstkach, pasie i kostkach, graniczne szwy, różne rozmiary (XL, XXL) Przeznaczenie:lakiernia
</t>
  </si>
  <si>
    <t>SPODNIE TYVEK</t>
  </si>
  <si>
    <t xml:space="preserve">Spodnie ochronne typu Tyvek jednorazowe białe, oddychająca tkanina PE, elastyczne taśmy w pasie i kostkach, różne rozmiary (XL,XXL)
</t>
  </si>
  <si>
    <t>ZARĘKAWNIK</t>
  </si>
  <si>
    <t xml:space="preserve">Zarękawki z tkaniny Du-Pont -typu  Tyvek, z gumkami ściągającymi o długości 500mm. Ochrona przedramienia przed zabrudzeniem, zmoczeniem w ograniczonym zakresie. Niepylące ochrona produktu. Jasnoniebieski szew na gumowej opasce, elastyczny mankiet.Rozmiar uniwersalny.
</t>
  </si>
  <si>
    <t>CZAPKA</t>
  </si>
  <si>
    <t xml:space="preserve">Czapka robocza biała z daszkiem, materiał 65 % bawełna, 35% polyester, czapka drelichowa z stopniową  regulacją z tyłu, usztywniony daszek i przód czapki, cztery otwory wentylacyjne. 
</t>
  </si>
  <si>
    <t>SŁUCHAWKI OCHRONNE</t>
  </si>
  <si>
    <t xml:space="preserve">Nauszniki  przeciwhałasowe PELTOR OPTIME I firmy 3M, bezstopniowa regulacja,która pozwala na dokładne dopasowanie do kształtu głowy, szerokie,miękkie poduszki uszczelniające wypełnione kombinacją painki i pyłu, sprężyna dociskowa ze stali nierdzewnej , niewielki ciężar:180g, tłumią hałas od 15dB do 32dB, średnia wartość tłumienia hałasu SNR 27dB, norma :EN 352-1 , znak CE
</t>
  </si>
  <si>
    <t>KOREK WYGŁUSZAJĄCY HAŁAS</t>
  </si>
  <si>
    <t xml:space="preserve">Wkładki przeciwhałasowe firmy Bilsom 303, miękka pianka poliuretanowa, kształt stożka o zaokrąglonym wierzchołku, dwa rozmary S i L, poziom tłumienia hałasu: SNR= od 29dB do 33dB, ciężar 0,48g, kolor żółto-biały, w opakowaniu znajduje sie 200 szt.
</t>
  </si>
  <si>
    <t>opak.</t>
  </si>
  <si>
    <t>Razem:</t>
  </si>
  <si>
    <t>Załączniki do postępowania</t>
  </si>
  <si>
    <t>Źródło</t>
  </si>
  <si>
    <t>Nazwa załącznika</t>
  </si>
  <si>
    <t>OKULARY BEZBARWNE.JPG</t>
  </si>
  <si>
    <t>CZĘŚĆ TWARZOWA PÓŁMASKI 62003M.JPG</t>
  </si>
  <si>
    <t>FILTR MASKI 3M.JPG</t>
  </si>
  <si>
    <t>ŁĄCZNIK DO FILTRÓW 502 3M.JPG</t>
  </si>
  <si>
    <t>KOMBINEZON OCHRONNY.JPG</t>
  </si>
  <si>
    <t>SPODNIE TYVEK.JPG</t>
  </si>
  <si>
    <t>ZARĘKAWNIK.JPG</t>
  </si>
  <si>
    <t>CZAPKA.JPG</t>
  </si>
  <si>
    <t>SŁUCHAWKI OCHRONNE.jpg</t>
  </si>
  <si>
    <t>KORKI-STOPERY OCHRONNE.jpg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</si>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</sst>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on1-3401-a7e614b9ec1f844463cf67c4223d3b2.JPG" TargetMode="External"/><Relationship Id="rId_hyperlink_2" Type="http://schemas.openxmlformats.org/officeDocument/2006/relationships/hyperlink" Target="https://www.platformazakupowa.pl/file/get_new/on1-3402-07aef3bcabdb6d534ebcc765103b761.JPG" TargetMode="External"/><Relationship Id="rId_hyperlink_3" Type="http://schemas.openxmlformats.org/officeDocument/2006/relationships/hyperlink" Target="https://www.platformazakupowa.pl/file/get_new/on1-3403-e3c85dc31cfa27d8e4eb3fe3398f6ae.JPG" TargetMode="External"/><Relationship Id="rId_hyperlink_4" Type="http://schemas.openxmlformats.org/officeDocument/2006/relationships/hyperlink" Target="https://www.platformazakupowa.pl/file/get_new/on1-3404-96b2d0c145f96e3fab934fba0162e29.JPG" TargetMode="External"/><Relationship Id="rId_hyperlink_5" Type="http://schemas.openxmlformats.org/officeDocument/2006/relationships/hyperlink" Target="https://www.platformazakupowa.pl/file/get_new/on1-3405-b2cc908edcb6e6b808fa9001cc35597.JPG" TargetMode="External"/><Relationship Id="rId_hyperlink_6" Type="http://schemas.openxmlformats.org/officeDocument/2006/relationships/hyperlink" Target="https://www.platformazakupowa.pl/file/get_new/on1-3406-cc24bdfd54838921f2d6b6ce691aa18.JPG" TargetMode="External"/><Relationship Id="rId_hyperlink_7" Type="http://schemas.openxmlformats.org/officeDocument/2006/relationships/hyperlink" Target="https://www.platformazakupowa.pl/file/get_new/on1-3407-7e896ee74fad2161d6e00ac4502ba3b.JPG" TargetMode="External"/><Relationship Id="rId_hyperlink_8" Type="http://schemas.openxmlformats.org/officeDocument/2006/relationships/hyperlink" Target="https://www.platformazakupowa.pl/file/get_new/on1-3408-bc7f53453616dc8f4ee000a5e5bf41f.JPG" TargetMode="External"/><Relationship Id="rId_hyperlink_9" Type="http://schemas.openxmlformats.org/officeDocument/2006/relationships/hyperlink" Target="https://www.platformazakupowa.pl/file/get_new/on1-3409-23fee2a890195127193981156228a5c.jpg" TargetMode="External"/><Relationship Id="rId_hyperlink_10" Type="http://schemas.openxmlformats.org/officeDocument/2006/relationships/hyperlink" Target="https://www.platformazakupowa.pl/file/get_new/on1-3412-25465eb0e7c5af23b840dc666fd794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6379</v>
      </c>
      <c r="C8" s="6" t="s">
        <v>13</v>
      </c>
      <c r="D8" s="6">
        <v>0</v>
      </c>
      <c r="E8" s="11"/>
    </row>
    <row r="9" spans="1:27">
      <c r="A9" s="6">
        <v>4</v>
      </c>
      <c r="B9" s="6">
        <v>6380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6381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6386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6387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6388</v>
      </c>
      <c r="C13" s="6" t="s">
        <v>22</v>
      </c>
      <c r="D13" s="6" t="s">
        <v>21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3768</v>
      </c>
      <c r="C17" s="6" t="s">
        <v>30</v>
      </c>
      <c r="D17" s="6" t="s">
        <v>31</v>
      </c>
      <c r="E17" s="6">
        <v>6.0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3770</v>
      </c>
      <c r="C18" s="6" t="s">
        <v>35</v>
      </c>
      <c r="D18" s="6" t="s">
        <v>36</v>
      </c>
      <c r="E18" s="6">
        <v>15.0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3771</v>
      </c>
      <c r="C19" s="6" t="s">
        <v>37</v>
      </c>
      <c r="D19" s="6" t="s">
        <v>38</v>
      </c>
      <c r="E19" s="6">
        <v>583.0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3772</v>
      </c>
      <c r="C20" s="6" t="s">
        <v>39</v>
      </c>
      <c r="D20" s="6" t="s">
        <v>40</v>
      </c>
      <c r="E20" s="6">
        <v>516.0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3773</v>
      </c>
      <c r="C21" s="6" t="s">
        <v>41</v>
      </c>
      <c r="D21" s="6" t="s">
        <v>42</v>
      </c>
      <c r="E21" s="6">
        <v>277.0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6</v>
      </c>
      <c r="B22" s="6">
        <v>3774</v>
      </c>
      <c r="C22" s="6" t="s">
        <v>43</v>
      </c>
      <c r="D22" s="6" t="s">
        <v>44</v>
      </c>
      <c r="E22" s="6">
        <v>13.0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7</v>
      </c>
      <c r="B23" s="6">
        <v>3775</v>
      </c>
      <c r="C23" s="6" t="s">
        <v>45</v>
      </c>
      <c r="D23" s="6" t="s">
        <v>46</v>
      </c>
      <c r="E23" s="6">
        <v>338.0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8</v>
      </c>
      <c r="B24" s="6">
        <v>3776</v>
      </c>
      <c r="C24" s="6" t="s">
        <v>47</v>
      </c>
      <c r="D24" s="6" t="s">
        <v>48</v>
      </c>
      <c r="E24" s="6">
        <v>37.0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9</v>
      </c>
      <c r="B25" s="6">
        <v>3777</v>
      </c>
      <c r="C25" s="6" t="s">
        <v>49</v>
      </c>
      <c r="D25" s="6" t="s">
        <v>50</v>
      </c>
      <c r="E25" s="6">
        <v>266.0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10</v>
      </c>
      <c r="B26" s="6">
        <v>3778</v>
      </c>
      <c r="C26" s="6" t="s">
        <v>51</v>
      </c>
      <c r="D26" s="6" t="s">
        <v>52</v>
      </c>
      <c r="E26" s="6">
        <v>61.0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11</v>
      </c>
      <c r="B27" s="6">
        <v>3779</v>
      </c>
      <c r="C27" s="6" t="s">
        <v>53</v>
      </c>
      <c r="D27" s="6" t="s">
        <v>54</v>
      </c>
      <c r="E27" s="6">
        <v>8.0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12</v>
      </c>
      <c r="B28" s="6">
        <v>3781</v>
      </c>
      <c r="C28" s="6" t="s">
        <v>55</v>
      </c>
      <c r="D28" s="6" t="s">
        <v>56</v>
      </c>
      <c r="E28" s="6">
        <v>12.0</v>
      </c>
      <c r="F28" s="6" t="s">
        <v>57</v>
      </c>
      <c r="G28" s="14"/>
      <c r="H28" s="13" t="s">
        <v>33</v>
      </c>
      <c r="I28" s="11" t="s">
        <v>34</v>
      </c>
    </row>
    <row r="29" spans="1:27">
      <c r="F29" s="6" t="s">
        <v>58</v>
      </c>
      <c r="G29">
        <f>SUMPRODUCT(E17:E28, G17:G28)</f>
      </c>
    </row>
    <row r="31" spans="1:27">
      <c r="A31" s="3" t="s">
        <v>59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60</v>
      </c>
      <c r="D32" s="5" t="s">
        <v>61</v>
      </c>
      <c r="E32" s="17"/>
      <c r="F32" s="15"/>
    </row>
    <row r="33" spans="1:27">
      <c r="A33" s="1">
        <v>1</v>
      </c>
      <c r="B33" s="1">
        <v>3768</v>
      </c>
      <c r="C33" s="1" t="s">
        <v>30</v>
      </c>
      <c r="D33" s="16" t="s">
        <v>62</v>
      </c>
      <c r="E33" s="16"/>
    </row>
    <row r="34" spans="1:27">
      <c r="A34" s="1">
        <v>2</v>
      </c>
      <c r="B34" s="1">
        <v>3770</v>
      </c>
      <c r="C34" s="1" t="s">
        <v>35</v>
      </c>
      <c r="D34" s="16" t="s">
        <v>63</v>
      </c>
      <c r="E34" s="16"/>
    </row>
    <row r="35" spans="1:27">
      <c r="A35" s="1">
        <v>3</v>
      </c>
      <c r="B35" s="1">
        <v>3772</v>
      </c>
      <c r="C35" s="1" t="s">
        <v>39</v>
      </c>
      <c r="D35" s="16" t="s">
        <v>64</v>
      </c>
      <c r="E35" s="16"/>
    </row>
    <row r="36" spans="1:27">
      <c r="A36" s="1">
        <v>4</v>
      </c>
      <c r="B36" s="1">
        <v>3774</v>
      </c>
      <c r="C36" s="1" t="s">
        <v>43</v>
      </c>
      <c r="D36" s="16" t="s">
        <v>65</v>
      </c>
      <c r="E36" s="16"/>
    </row>
    <row r="37" spans="1:27">
      <c r="A37" s="1">
        <v>5</v>
      </c>
      <c r="B37" s="1">
        <v>3775</v>
      </c>
      <c r="C37" s="1" t="s">
        <v>45</v>
      </c>
      <c r="D37" s="16" t="s">
        <v>66</v>
      </c>
      <c r="E37" s="16"/>
    </row>
    <row r="38" spans="1:27">
      <c r="A38" s="1">
        <v>6</v>
      </c>
      <c r="B38" s="1">
        <v>3776</v>
      </c>
      <c r="C38" s="1" t="s">
        <v>47</v>
      </c>
      <c r="D38" s="16" t="s">
        <v>67</v>
      </c>
      <c r="E38" s="16"/>
    </row>
    <row r="39" spans="1:27">
      <c r="A39" s="1">
        <v>7</v>
      </c>
      <c r="B39" s="1">
        <v>3777</v>
      </c>
      <c r="C39" s="1" t="s">
        <v>49</v>
      </c>
      <c r="D39" s="16" t="s">
        <v>68</v>
      </c>
      <c r="E39" s="16"/>
    </row>
    <row r="40" spans="1:27">
      <c r="A40" s="1">
        <v>8</v>
      </c>
      <c r="B40" s="1">
        <v>3778</v>
      </c>
      <c r="C40" s="1" t="s">
        <v>51</v>
      </c>
      <c r="D40" s="16" t="s">
        <v>69</v>
      </c>
      <c r="E40" s="16"/>
    </row>
    <row r="41" spans="1:27">
      <c r="A41" s="1">
        <v>9</v>
      </c>
      <c r="B41" s="1">
        <v>3779</v>
      </c>
      <c r="C41" s="1" t="s">
        <v>53</v>
      </c>
      <c r="D41" s="16" t="s">
        <v>70</v>
      </c>
      <c r="E41" s="16"/>
    </row>
    <row r="42" spans="1:27">
      <c r="A42" s="1">
        <v>10</v>
      </c>
      <c r="B42" s="1">
        <v>3781</v>
      </c>
      <c r="C42" s="1" t="s">
        <v>55</v>
      </c>
      <c r="D42" s="16" t="s">
        <v>71</v>
      </c>
      <c r="E42" s="16"/>
    </row>
    <row r="46" spans="1:27">
      <c r="A46" s="3" t="s">
        <v>72</v>
      </c>
      <c r="B46" s="8"/>
      <c r="C46" s="8"/>
      <c r="D46" s="8"/>
      <c r="E46" s="18"/>
      <c r="F46" s="15"/>
    </row>
    <row r="47" spans="1:27">
      <c r="A47" s="10"/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7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2024-05-07T15:45:25+02:00</dcterms:created>
  <dcterms:modified xsi:type="dcterms:W3CDTF">2024-05-07T15:45:25+02:00</dcterms:modified>
  <dc:title>Untitled Spreadsheet</dc:title>
  <dc:description/>
  <dc:subject/>
  <cp:keywords/>
  <cp:category/>
</cp:coreProperties>
</file>