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<sst xmlns="http://schemas.openxmlformats.org/spreadsheetml/2006/main" uniqueCount="58">
  <si>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</si>
  <si>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</si>
  <si>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</si>
  <si>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Sprzęt pomaiarowy do kalibracji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</si>
  <si>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</si>
  <si>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</si>
  <si>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</si>
  <si>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</si>
  <si>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</si>
  <si>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</si>
  <si>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</si>
  <si>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</si>
  <si>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</si>
  <si>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</si>
  <si>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</si>
  <si>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</t>
  </si>
  <si>
    <t>„Wykonawca oświadcza, że nie podlega wykluczeniu z postępowania o udzielenie zamówienia publicznego na podstawie art. 7 ust. 1 ustawy z dnia 13 kwietnia 2022r. o szczególnych rozwiązaniach w zakresie przeciwdziałania wspieraniu agresji na Ukrainę oraz służących ochronie bezpieczeństwa narodowego (Dz. U. z 2022r., poz. 835).”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</si>
  <si>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</si>
  <si>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</si>
  <si>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</si>
  <si>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</si>
  <si>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</si>
  <si>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</si>
  <si>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</si>
  <si>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Płytki interferencyjne płasko-równoległe; 50.00; 50,12; 50,25;  50,37 MM (4szt.)  kod: prod. 907.909  SCHUT</t>
  </si>
  <si>
    <t xml:space="preserve">50,00 mm; 50,12 mm; 50,25 mm; 50,37 mm
30 mm
nie więcej niż 0,7 µm
odchylenie nie większe niż 0,3 µm
gwarancja co najmniej 12 miesięcy, 
serwis gwarancyjny i pogwarancyjny na terenie Polski.
</t>
  </si>
  <si>
    <t>kpl.</t>
  </si>
  <si>
    <t>23%</t>
  </si>
  <si>
    <t>PLN</t>
  </si>
  <si>
    <t>Płytki wzorcowe 0,5-100MM  INSIZE   (4105-187)</t>
  </si>
  <si>
    <t xml:space="preserve">ceramika
1
9 szt. stopniowane co 0,001 mm (1,001 – 1,009), 49 szt. stopniowane co 0,01 mm (1,01 –1,49), 19 szt. stopniowane co 0,5 mm (0,5 –9,5), 10 szt. stopniowane co 10 mm (10 –100)  razem: 87 szt.
gwarancja co najmniej 12 miesięcy, 
serwis gwarancyjny i pogwarancyjny na terenie Polski.
</t>
  </si>
  <si>
    <t>Precyzyjny przetwornik ciśnienia 0...0,1 bar;  M0K-1000-0-B2-200-1-000</t>
  </si>
  <si>
    <t xml:space="preserve">zakres pomiarowy : 0 ÷ 0,1 bar
największy dopuszczalny błąd pomiaru: ± 0,125% FS
mierzone medium: powietrze i nieagresywne gazy.
przyłącze procesowe: gwint męski G1/2”
gwarancja co najmniej 12 miesięcy, 
serwis gwarancyjny i pogwarancyjny na terenie Polski.
</t>
  </si>
  <si>
    <t>szt.</t>
  </si>
  <si>
    <t>Precyzyjny przetwornik ciśnienia 0...0,4 bar  M0K-4000-0-B1-200-1-000</t>
  </si>
  <si>
    <t xml:space="preserve">zakres pomiarowy : 0 ÷ 0,4 bar
największy dopuszczalny błąd pomiaru: ± 0,05% FS
mierzone medium: powietrze i nieagresywne gazy.
przyłącze procesowe: gwint męski G1/2”
gwarancja co najmniej 12 miesięcy, 
serwis gwarancyjny i pogwarancyjny na terenie Polski.
</t>
  </si>
  <si>
    <t>Precyzyjny przetwornik ciśnienia -1...0 bar M0K-X102-0-B2-200-1-000</t>
  </si>
  <si>
    <t xml:space="preserve">zakres pomiarowy : -1 ÷ 0 bar
największy dopuszczalny błąd pomiaru: ± 0,125% FS
mierzone medium: powietrze i nieagresywne gazy.
przyłącze procesowe: gwint męski G1/2”
gwarancja co najmniej 12 miesięcy, 
serwis gwarancyjny i pogwarancyjny na terenie Polski.
</t>
  </si>
  <si>
    <t>Precyzyjny przetwornik ciśnienia 0…1 bar M0K-1001-0-B1-200-1-000</t>
  </si>
  <si>
    <t xml:space="preserve">zakres pomiarowy : 0 ÷ 1 bar
największy dopuszczalny błąd pomiaru: ± 0,05% FS
mierzone medium: powietrze i nieagresywne gazy.
przyłącze procesowe: gwint męski G1/2”
gwarancja co najmniej 12 miesięcy, 
serwis gwarancyjny i pogwarancyjny na terenie Polski.
</t>
  </si>
  <si>
    <t>Precyzyjny przetwornik ciśnienia 0…2,5 bar  M0K-2501-0-B1-200-1-000</t>
  </si>
  <si>
    <t xml:space="preserve">zakres pomiarowy : 0 ÷ 2,5 bar
największy dopuszczalny błąd pomiaru: ± 0,05% FS
mierzone medium: powietrze i nieagresywne gazy.
przyłącze procesowe: gwint męski G1/2”
gwarancja co najmniej 12 miesięcy, 
serwis gwarancyjny i pogwarancyjny na terenie Polski.
</t>
  </si>
  <si>
    <t>Precyzyjny przetwornik ciśnienia 0…6 bar  M0K-6001-0-B1-200-1-000</t>
  </si>
  <si>
    <t xml:space="preserve">zakres pomiarowy : 0 ÷ 6 bar
największy dopuszczalny błąd pomiaru: ± 0,05% FS
mierzone medium: powietrze i nieagresywne gazy.
przyłącze procesowe: gwint męski G1/2”
gwarancja co najmniej 12 miesięcy, 
serwis gwarancyjny i pogwarancyjny na terenie Polski.
</t>
  </si>
  <si>
    <t>Razem:</t>
  </si>
  <si>
    <t>Załączniki do postępowania</t>
  </si>
  <si>
    <t>Źródło</t>
  </si>
  <si>
    <t>Nazwa załącznika</t>
  </si>
  <si>
    <t>SIWZ_Płytki interf. 50 mm_SCHUT.doc</t>
  </si>
  <si>
    <t>SIWZ_Płytki wzorcowe_INSIZE_87 szt.doc</t>
  </si>
  <si>
    <t>SIWZ_Precyz. przetwornik ciśnienia_0 - 0,1 bar.doc</t>
  </si>
  <si>
    <t>SIWZ_Precyz. przetwornik ciśnienia_0 - 0,4 bar.doc</t>
  </si>
  <si>
    <t>SIWZ_Precyz. przetwornik ciśnienia_-1-0 bar.doc</t>
  </si>
  <si>
    <t>SIWZ_Precyz. przetwornik ciśnienia_0 - 1 bar.doc</t>
  </si>
  <si>
    <t>SIWZ_Precyz. przetwornik ciśnienia_0 - 2,5 bar.doc</t>
  </si>
  <si>
    <t>SIWZ_Precyz. przetwornik ciśnienia_0 - 6 bar.doc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</si>
  <si>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</si>
  <si>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pod nr tel…695-48-42-27……..........&amp;nbsp;&amp;nbsp;&lt;/span&gt;&lt;/p&gt;&lt;p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</si>
</sst>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1e86df6e6f8f72f7451bc1ae7eb38d6.doc" TargetMode="External"/><Relationship Id="rId_hyperlink_2" Type="http://schemas.openxmlformats.org/officeDocument/2006/relationships/hyperlink" Target="https://platformazakupowa.pl/file/get_new/290689e9625463e11c25b09674a15269.doc" TargetMode="External"/><Relationship Id="rId_hyperlink_3" Type="http://schemas.openxmlformats.org/officeDocument/2006/relationships/hyperlink" Target="https://platformazakupowa.pl/file/get_new/ea1abeabce00e1f6d750c77f2f633954.doc" TargetMode="External"/><Relationship Id="rId_hyperlink_4" Type="http://schemas.openxmlformats.org/officeDocument/2006/relationships/hyperlink" Target="https://platformazakupowa.pl/file/get_new/e906858ec25da2a5c51e49d122a6aa08.doc" TargetMode="External"/><Relationship Id="rId_hyperlink_5" Type="http://schemas.openxmlformats.org/officeDocument/2006/relationships/hyperlink" Target="https://platformazakupowa.pl/file/get_new/1f43bef92f590bc2a7dff8a0f150e7c0.doc" TargetMode="External"/><Relationship Id="rId_hyperlink_6" Type="http://schemas.openxmlformats.org/officeDocument/2006/relationships/hyperlink" Target="https://platformazakupowa.pl/file/get_new/0b51e28ffd5ebf319ad9c0dd13181176.doc" TargetMode="External"/><Relationship Id="rId_hyperlink_7" Type="http://schemas.openxmlformats.org/officeDocument/2006/relationships/hyperlink" Target="https://platformazakupowa.pl/file/get_new/96bd5d191d00ce3cf88fe2d1e76c5176.doc" TargetMode="External"/><Relationship Id="rId_hyperlink_8" Type="http://schemas.openxmlformats.org/officeDocument/2006/relationships/hyperlink" Target="https://platformazakupowa.pl/file/get_new/f87b53d2e4f8613fbcee40a685beed68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606929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2009238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2009239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2009240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2009399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1194673</v>
      </c>
      <c r="C13" s="6" t="s">
        <v>24</v>
      </c>
      <c r="D13" s="6" t="s">
        <v>25</v>
      </c>
      <c r="E13" s="6">
        <v>2.0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1194688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1194698</v>
      </c>
      <c r="C15" s="6" t="s">
        <v>31</v>
      </c>
      <c r="D15" s="6" t="s">
        <v>32</v>
      </c>
      <c r="E15" s="6">
        <v>2.0</v>
      </c>
      <c r="F15" s="6" t="s">
        <v>33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1194705</v>
      </c>
      <c r="C16" s="6" t="s">
        <v>34</v>
      </c>
      <c r="D16" s="6" t="s">
        <v>35</v>
      </c>
      <c r="E16" s="6">
        <v>1.0</v>
      </c>
      <c r="F16" s="6" t="s">
        <v>33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1194708</v>
      </c>
      <c r="C17" s="6" t="s">
        <v>36</v>
      </c>
      <c r="D17" s="6" t="s">
        <v>37</v>
      </c>
      <c r="E17" s="6">
        <v>2.0</v>
      </c>
      <c r="F17" s="6" t="s">
        <v>33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1194729</v>
      </c>
      <c r="C18" s="6" t="s">
        <v>38</v>
      </c>
      <c r="D18" s="6" t="s">
        <v>39</v>
      </c>
      <c r="E18" s="6">
        <v>1.0</v>
      </c>
      <c r="F18" s="6" t="s">
        <v>33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1194759</v>
      </c>
      <c r="C19" s="6" t="s">
        <v>40</v>
      </c>
      <c r="D19" s="6" t="s">
        <v>41</v>
      </c>
      <c r="E19" s="6">
        <v>1.0</v>
      </c>
      <c r="F19" s="6" t="s">
        <v>33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1194765</v>
      </c>
      <c r="C20" s="6" t="s">
        <v>42</v>
      </c>
      <c r="D20" s="6" t="s">
        <v>43</v>
      </c>
      <c r="E20" s="6">
        <v>1.0</v>
      </c>
      <c r="F20" s="6" t="s">
        <v>33</v>
      </c>
      <c r="G20" s="14"/>
      <c r="H20" s="13" t="s">
        <v>27</v>
      </c>
      <c r="I20" s="11" t="s">
        <v>28</v>
      </c>
    </row>
    <row r="21" spans="1:27">
      <c r="F21" s="6" t="s">
        <v>44</v>
      </c>
      <c r="G21">
        <f>SUMPRODUCT(E13:E20, G13:G20)</f>
      </c>
    </row>
    <row r="23" spans="1:27">
      <c r="A23" s="3" t="s">
        <v>45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46</v>
      </c>
      <c r="D24" s="5" t="s">
        <v>47</v>
      </c>
      <c r="E24" s="17"/>
      <c r="F24" s="15"/>
    </row>
    <row r="25" spans="1:27">
      <c r="A25" s="1">
        <v>1</v>
      </c>
      <c r="B25" s="1">
        <v>1194673</v>
      </c>
      <c r="C25" s="1" t="s">
        <v>24</v>
      </c>
      <c r="D25" s="16" t="s">
        <v>48</v>
      </c>
      <c r="E25" s="16"/>
    </row>
    <row r="26" spans="1:27">
      <c r="A26" s="1">
        <v>2</v>
      </c>
      <c r="B26" s="1">
        <v>1194688</v>
      </c>
      <c r="C26" s="1" t="s">
        <v>29</v>
      </c>
      <c r="D26" s="16" t="s">
        <v>49</v>
      </c>
      <c r="E26" s="16"/>
    </row>
    <row r="27" spans="1:27">
      <c r="A27" s="1">
        <v>3</v>
      </c>
      <c r="B27" s="1">
        <v>1194698</v>
      </c>
      <c r="C27" s="1" t="s">
        <v>31</v>
      </c>
      <c r="D27" s="16" t="s">
        <v>50</v>
      </c>
      <c r="E27" s="16"/>
    </row>
    <row r="28" spans="1:27">
      <c r="A28" s="1">
        <v>4</v>
      </c>
      <c r="B28" s="1">
        <v>1194705</v>
      </c>
      <c r="C28" s="1" t="s">
        <v>34</v>
      </c>
      <c r="D28" s="16" t="s">
        <v>51</v>
      </c>
      <c r="E28" s="16"/>
    </row>
    <row r="29" spans="1:27">
      <c r="A29" s="1">
        <v>5</v>
      </c>
      <c r="B29" s="1">
        <v>1194708</v>
      </c>
      <c r="C29" s="1" t="s">
        <v>36</v>
      </c>
      <c r="D29" s="16" t="s">
        <v>52</v>
      </c>
      <c r="E29" s="16"/>
    </row>
    <row r="30" spans="1:27">
      <c r="A30" s="1">
        <v>6</v>
      </c>
      <c r="B30" s="1">
        <v>1194729</v>
      </c>
      <c r="C30" s="1" t="s">
        <v>38</v>
      </c>
      <c r="D30" s="16" t="s">
        <v>53</v>
      </c>
      <c r="E30" s="16"/>
    </row>
    <row r="31" spans="1:27">
      <c r="A31" s="1">
        <v>7</v>
      </c>
      <c r="B31" s="1">
        <v>1194759</v>
      </c>
      <c r="C31" s="1" t="s">
        <v>40</v>
      </c>
      <c r="D31" s="16" t="s">
        <v>54</v>
      </c>
      <c r="E31" s="16"/>
    </row>
    <row r="32" spans="1:27">
      <c r="A32" s="1">
        <v>8</v>
      </c>
      <c r="B32" s="1">
        <v>1194765</v>
      </c>
      <c r="C32" s="1" t="s">
        <v>42</v>
      </c>
      <c r="D32" s="16" t="s">
        <v>55</v>
      </c>
      <c r="E32" s="16"/>
    </row>
    <row r="36" spans="1:27">
      <c r="A36" s="3" t="s">
        <v>56</v>
      </c>
      <c r="B36" s="8"/>
      <c r="C36" s="8"/>
      <c r="D36" s="8"/>
      <c r="E36" s="18"/>
      <c r="F36" s="15"/>
    </row>
    <row r="37" spans="1:27">
      <c r="A37" s="10" t="s">
        <v>57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3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  <hyperlink ref="D3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2025-12-25T00:56:28+01:00</dcterms:created>
  <dcterms:modified xsi:type="dcterms:W3CDTF">2025-12-25T00:56:28+01:00</dcterms:modified>
  <dc:title>Untitled Spreadsheet</dc:title>
  <dc:description/>
  <dc:subject/>
  <cp:keywords/>
  <cp:category/>
</cp:coreProperties>
</file>