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<sst xmlns="http://schemas.openxmlformats.org/spreadsheetml/2006/main" uniqueCount="68">
  <si>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</si>
  <si>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</si>
  <si>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</si>
  <si>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materiałów budowlanych dla EPEC Sp. z o.o w 2022 roku.</t>
  </si>
  <si>
    <t>Komentarz do całej oferty:</t>
  </si>
  <si>
    <t>LP</t>
  </si>
  <si>
    <t>Kryterium</t>
  </si>
  <si>
    <t>Opis</t>
  </si>
  <si>
    <t>Twoja propozycja/komentarz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</si>
  <si>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</si>
  <si>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</si>
  <si>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</si>
  <si>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</si>
  <si>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</si>
  <si>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</si>
  <si>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</si>
  <si>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</si>
  <si>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</si>
  <si>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</si>
  <si>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</si>
  <si>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</si>
  <si>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</si>
  <si>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</si>
  <si>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</si>
  <si>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</si>
  <si>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</si>
  <si>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Bloczek betonowy </t>
  </si>
  <si>
    <t xml:space="preserve">wym.:38x25x14	</t>
  </si>
  <si>
    <t>szt.</t>
  </si>
  <si>
    <t>23%</t>
  </si>
  <si>
    <t>PLN</t>
  </si>
  <si>
    <t>Cegła pełna</t>
  </si>
  <si>
    <t>Cement</t>
  </si>
  <si>
    <t>kg</t>
  </si>
  <si>
    <t>Gips budowlany</t>
  </si>
  <si>
    <t>Gips tynkarski</t>
  </si>
  <si>
    <t>w opakowaniu 30 kg</t>
  </si>
  <si>
    <t xml:space="preserve">Izobud BR-Grunt </t>
  </si>
  <si>
    <t>l</t>
  </si>
  <si>
    <t xml:space="preserve">Emulsja do gruntowania </t>
  </si>
  <si>
    <t>poj. 5 l.</t>
  </si>
  <si>
    <t xml:space="preserve">Folia w płynie </t>
  </si>
  <si>
    <t>poj. 1 l</t>
  </si>
  <si>
    <t>Masa dyspresyjna</t>
  </si>
  <si>
    <t>opakowanie 10kg</t>
  </si>
  <si>
    <t>Optimix do gruntowania</t>
  </si>
  <si>
    <t xml:space="preserve">opakowanie 20 kg.	</t>
  </si>
  <si>
    <t>Papa asfaltowa podkładowa 15m2</t>
  </si>
  <si>
    <t>m^2</t>
  </si>
  <si>
    <t>Papa nawierzchniowa asfaltowa 15m2</t>
  </si>
  <si>
    <t xml:space="preserve">Papa termozgrzewalna </t>
  </si>
  <si>
    <t>V 60 7,5 M2</t>
  </si>
  <si>
    <t>Papa termozgrzewalna 6m2</t>
  </si>
  <si>
    <t xml:space="preserve">Wełna mineralna </t>
  </si>
  <si>
    <t>gr 100 mm / 9 m2</t>
  </si>
  <si>
    <t>Wełna mineralna</t>
  </si>
  <si>
    <t>50 mm</t>
  </si>
  <si>
    <t xml:space="preserve">Zaprawa cementowa </t>
  </si>
  <si>
    <t>Zaprawa klejowa Atlas Plus</t>
  </si>
  <si>
    <t>Zaprawa tynkarska</t>
  </si>
  <si>
    <t>Razem:</t>
  </si>
  <si>
    <t>Załączniki do postępowania</t>
  </si>
  <si>
    <t>Źródło</t>
  </si>
  <si>
    <t>Nazwa załącznika</t>
  </si>
  <si>
    <t>Warunki postępowania</t>
  </si>
  <si>
    <t>Umowa-wzór 09.12.2021.docx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</si>
  <si>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</si>
  <si>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&lt;strong&gt;dostawę materiałów budowlanych dla EPEC Sp. z o.o w 2022 roku.&amp;nbsp;&amp;nbsp;&lt;/strong&gt;&lt;/font&gt;&lt;/p&gt;&lt;p class="MsoNormal"&gt;&lt;span style="font-weight: 700;"&gt;&lt;span style="font-size: 10pt; line-height: 15.3333px; font-family: Lato, &amp;quot;sans-serif&amp;quot;;"&gt;Wymagania Zamawiającego:&lt;/span&gt;&lt;/span&gt;&lt;span style="font-size: 10pt; line-height: 15.3333px; font-family: Lato, &amp;quot;sans-serif&amp;quot;;"&gt;&lt;o:p&gt;&lt;/o:p&gt;&lt;/span&gt;&lt;/p&gt;&lt;ol start="1" type="1" style="margin-top: 0cm;"&gt;&lt;li class="MsoNormal"&gt;&lt;span style="font-size: 10pt; line-height: 15.3333px; font-family: Lato, &amp;quot;sans-serif&amp;quot;;"&gt;Termin realizacji zamówienia&lt;span style="font-weight: 700;"&gt;: 01 stycznia-31 grudnia 2022 rok.&lt;/span&gt;&lt;o:p&gt;&lt;/o:p&gt;&lt;/span&gt;&lt;/li&gt;&lt;li class="MsoNormal" style="text-align: justify;"&gt;&lt;span style="font-size: 10pt; line-height: 15.3333px; font-family: Lato, &amp;quot;sans-serif&amp;quot;;"&gt;Miejsce dostawy: franco Magazyn EPEC ul. Fabryczna 3, 82-300 Elbląg.&lt;o:p&gt;&lt;/o:p&gt;&lt;/span&gt;&lt;/li&gt;&lt;li class="MsoNormal" style="text-align: justify;"&gt;&lt;span style="font-size: 10pt; line-height: 15.3333px; font-family: Lato, &amp;quot;sans-serif&amp;quot;;"&gt;Dostawy odbywać się będą w oparciu o każdorazowe pisemne zamówienie, sporządzone przez Zamawiającego.&lt;o:p&gt;&lt;/o:p&gt;&lt;/span&gt;&lt;/li&gt;&lt;li class="MsoNormal"&gt;&lt;span style="font-size: 10pt; line-height: 15.3333px; font-family: Lato, &amp;quot;sans-serif&amp;quot;;"&gt;Materiały powinny posiadać deklaracje zgodności, które upoważniają do oznaczenia wyrobu znakiem CE wg obowiązującego prawa i norm.&lt;o:p&gt;&lt;/o:p&gt;&lt;/span&gt;&lt;/li&gt;&lt;li class="MsoNormal"&gt;&lt;span style="font-size: 10pt; line-height: 15.3333px; font-family: Lato, &amp;quot;sans-serif&amp;quot;;"&gt;Wykonawca zobowiązuje się dostarczyć towar&amp;nbsp; fabrycznie nowy, kompletny, gotowy do użycia.&lt;o:p&gt;&lt;/o:p&gt;&lt;/span&gt;&lt;/li&gt;&lt;li class="MsoNormal"&gt;&lt;span style="font-size: 10pt; line-height: 15.3333px; font-family: Lato, &amp;quot;sans-serif&amp;quot;;"&gt;Wykonawca do oferty dołączy karty katalogowe, specyfikacje oferowanych materiałów&lt;o:p&gt;&lt;/o:p&gt;&lt;/span&gt;&lt;/li&gt;&lt;li class="MsoNormal" style="text-align: justify;"&gt;&lt;span style="font-size: 10pt; line-height: 15.3333px; font-family: Lato, &amp;quot;sans-serif&amp;quot;;"&gt;&lt;u&gt;Wykonawca zobowiązany jest zrealizować dostawę w terminie 10 dni roboczych od dnia złożenia zamówienia.&lt;/u&gt;&lt;o:p&gt;&lt;/o:p&gt;&lt;/span&gt;&lt;/li&gt;&lt;li class="MsoNormal" style="text-align: justify;"&gt;&lt;span style="font-size: 10pt; line-height: 15.3333px; font-family: Lato, &amp;quot;sans-serif&amp;quot;;"&gt;Podana ilość jest ilością szacunkową i może ulec zmianie.&lt;o:p&gt;&lt;/o:p&gt;&lt;/span&gt;&lt;/li&gt;&lt;li class="MsoNormal" style="text-align: justify;"&gt;&lt;span style="font-size: 10pt; line-height: 15.3333px; font-family: Lato, &amp;quot;sans-serif&amp;quot;;"&gt;Koszty związane z realizacją przedmiotu zamówienia, w szczególności koszty transportu i rozładunku, ubezpieczenia na czas transportu, rozładunku, posiadania niezbędnych certyfikatów jakości ponosi Wykonawca.&lt;o:p&gt;&lt;/o:p&gt;&lt;/span&gt;&lt;/li&gt;&lt;li class="MsoNormal" style="text-align: justify;"&gt;&lt;span style="font-size: 10pt; line-height: 15.3333px; font-family: Lato, &amp;quot;sans-serif&amp;quot;;"&gt;Zamawiający może odmówić przyjęcia dostawy w przypadku stwierdzenia wad lub niekompletności dostawy (w tym brak wymaganych dokumentów). W takim przypadku Wykonawca zobowiązany jest do usunięcia nieprawidłowości w terminie 3 (trzech) dni od daty zgłoszenia.&lt;o:p&gt;&lt;/o:p&gt;&lt;/span&gt;&lt;/li&gt;&lt;li class="MsoNormal" style="text-align: justify;"&gt;&lt;span style="font-size: 10pt; line-height: 15.3333px; font-family: Lato, &amp;quot;sans-serif&amp;quot;;"&gt;Cena ofertowa jest stała i nie ulega zmianie w 2022r.&lt;o:p&gt;&lt;/o:p&gt;&lt;/span&gt;&lt;/li&gt;&lt;li class="MsoNormal" style="text-align: justify;"&gt;&lt;span style="font-size: 10pt; line-height: 15.3333px; font-family: Lato, &amp;quot;sans-serif&amp;quot;;"&gt;Okres rękojmi: min. 12 m-cy. Rękojmia biegnie odrębnie dla każdego dostarczonego towaru, od momentu jego odbioru przez Zamawiającego. Zamawiający określa minimalny okres rękojmi &amp;nbsp;– na 12 miesiące, niespełnienie tego wymogu wyklucza ofertę z postepowania.&amp;nbsp;&amp;nbsp;&lt;o:p&gt;&lt;/o:p&gt;&lt;/span&gt;&lt;/li&gt;&lt;li class="MsoNormal" style="text-align: justify;"&gt;&lt;span style="font-size: 10pt; line-height: 15.3333px; font-family: Lato, &amp;quot;sans-serif&amp;quot;;"&gt;Wykonawca w&amp;nbsp; czasie trwania rękojmi zobowiązany jest dokonać wymiany towarów uznanych za wadliwe. Reklamacje będą załatwiane w terminie 14 dni licząc od daty zgłoszenia.&lt;o:p&gt;&lt;/o:p&gt;&lt;/span&gt;&lt;/li&gt;&lt;li class="MsoNormal" style="text-align: justify;"&gt;&lt;span style="font-size: 10pt; line-height: 15.3333px; font-family: Lato, &amp;quot;sans-serif&amp;quot;;"&gt;Wynagrodzenie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VAT.&lt;o:p&gt;&lt;/o:p&gt;&lt;/span&gt;&lt;/li&gt;&lt;li class="MsoNormal" style="text-align: justify;"&gt;&lt;span style="font-size: 10pt; line-height: 15.3333px; font-family: Lato, &amp;quot;sans-serif&amp;quot;;"&gt;Warunki płatności:&lt;o:p&gt;&lt;/o:p&gt;&lt;/span&gt;&lt;/li&gt;&lt;/ol&gt;&lt;p class="MsoNormal" style="margin-left: 49.65pt; text-align: justify; text-indent: -13.65pt;"&gt;&lt;span style="font-size: 10pt; line-height: 15.3333px; font-family: Lato, &amp;quot;sans-serif&amp;quot;;"&gt;a) Zapłata wynagrodzenia za przedmiot Umowy nastąpi po dostawie, na podstawie obustronnie podpisanego dokumentu odbioru, bez zastrzeżeń Zamawiającego i faktury.&lt;o:p&gt;&lt;/o:p&gt;&lt;/span&gt;&lt;/p&gt;&lt;p class="MsoNormal" style="margin-left: 49.65pt; text-align: justify; text-indent: -14.2pt;"&gt;&lt;span style="font-size: 10pt; line-height: 15.3333px; font-family: Lato, &amp;quot;sans-serif&amp;quot;;"&gt;b) Zamawiający zobowiązuje się do zapłaty faktury za przedmiot dostawy w&amp;nbsp;terminie 21 dni od daty dostarczenia faktury na rachunek bankowy Wykonawcy wskazany na fakturze.&lt;o:p&gt;&lt;/o:p&gt;&lt;/span&gt;&lt;/p&gt;&lt;p class="MsoNormal" style="margin-left: 36pt; text-align: justify;"&gt;&lt;span style="font-size: 10pt; line-height: 15.3333px; font-family: Lato, &amp;quot;sans-serif&amp;quot;;"&gt;c) Za moment zapłaty strony uznają dzień obciążenia rachunku bankowego Zamawiającego.&lt;/span&gt;&lt;/p&gt;&lt;p&gt;&lt;u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</si>
</sst>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13b2d5675a98b6b4b4c73ad737907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1827800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1827801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1827802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1827803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1827805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1092568</v>
      </c>
      <c r="C14" s="6" t="s">
        <v>26</v>
      </c>
      <c r="D14" s="6" t="s">
        <v>27</v>
      </c>
      <c r="E14" s="6">
        <v>100.0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1093635</v>
      </c>
      <c r="C15" s="6" t="s">
        <v>31</v>
      </c>
      <c r="D15" s="6"/>
      <c r="E15" s="6">
        <v>300.0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1093636</v>
      </c>
      <c r="C16" s="6" t="s">
        <v>32</v>
      </c>
      <c r="D16" s="6"/>
      <c r="E16" s="6">
        <v>800.0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1093637</v>
      </c>
      <c r="C17" s="6" t="s">
        <v>34</v>
      </c>
      <c r="D17" s="6"/>
      <c r="E17" s="6">
        <v>4.0</v>
      </c>
      <c r="F17" s="6" t="s">
        <v>33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1093643</v>
      </c>
      <c r="C18" s="6" t="s">
        <v>35</v>
      </c>
      <c r="D18" s="6" t="s">
        <v>36</v>
      </c>
      <c r="E18" s="6">
        <v>3.0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1093653</v>
      </c>
      <c r="C19" s="6" t="s">
        <v>37</v>
      </c>
      <c r="D19" s="6"/>
      <c r="E19" s="6">
        <v>300.0</v>
      </c>
      <c r="F19" s="6" t="s">
        <v>38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1093657</v>
      </c>
      <c r="C20" s="6" t="s">
        <v>39</v>
      </c>
      <c r="D20" s="6" t="s">
        <v>40</v>
      </c>
      <c r="E20" s="6">
        <v>4.0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1093659</v>
      </c>
      <c r="C21" s="6" t="s">
        <v>41</v>
      </c>
      <c r="D21" s="6" t="s">
        <v>42</v>
      </c>
      <c r="E21" s="6">
        <v>3.0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1093661</v>
      </c>
      <c r="C22" s="6" t="s">
        <v>43</v>
      </c>
      <c r="D22" s="6" t="s">
        <v>44</v>
      </c>
      <c r="E22" s="6">
        <v>3.0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1093662</v>
      </c>
      <c r="C23" s="6" t="s">
        <v>45</v>
      </c>
      <c r="D23" s="6" t="s">
        <v>46</v>
      </c>
      <c r="E23" s="6">
        <v>2.0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1093665</v>
      </c>
      <c r="C24" s="6" t="s">
        <v>47</v>
      </c>
      <c r="D24" s="6"/>
      <c r="E24" s="6">
        <v>150.0</v>
      </c>
      <c r="F24" s="6" t="s">
        <v>48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1093666</v>
      </c>
      <c r="C25" s="6" t="s">
        <v>49</v>
      </c>
      <c r="D25" s="6"/>
      <c r="E25" s="6">
        <v>10.0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1093670</v>
      </c>
      <c r="C26" s="6" t="s">
        <v>50</v>
      </c>
      <c r="D26" s="6" t="s">
        <v>51</v>
      </c>
      <c r="E26" s="6">
        <v>22.5</v>
      </c>
      <c r="F26" s="6" t="s">
        <v>48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1093671</v>
      </c>
      <c r="C27" s="6" t="s">
        <v>52</v>
      </c>
      <c r="D27" s="6"/>
      <c r="E27" s="6">
        <v>5.0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1093673</v>
      </c>
      <c r="C28" s="6" t="s">
        <v>53</v>
      </c>
      <c r="D28" s="6" t="s">
        <v>54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1093676</v>
      </c>
      <c r="C29" s="6" t="s">
        <v>55</v>
      </c>
      <c r="D29" s="6" t="s">
        <v>56</v>
      </c>
      <c r="E29" s="6">
        <v>11.0</v>
      </c>
      <c r="F29" s="6" t="s">
        <v>48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1093682</v>
      </c>
      <c r="C30" s="6" t="s">
        <v>57</v>
      </c>
      <c r="D30" s="6"/>
      <c r="E30" s="6">
        <v>900.0</v>
      </c>
      <c r="F30" s="6" t="s">
        <v>33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1093684</v>
      </c>
      <c r="C31" s="6" t="s">
        <v>58</v>
      </c>
      <c r="D31" s="6"/>
      <c r="E31" s="6">
        <v>100.0</v>
      </c>
      <c r="F31" s="6" t="s">
        <v>33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1093685</v>
      </c>
      <c r="C32" s="6" t="s">
        <v>59</v>
      </c>
      <c r="D32" s="6"/>
      <c r="E32" s="6">
        <v>100.0</v>
      </c>
      <c r="F32" s="6" t="s">
        <v>33</v>
      </c>
      <c r="G32" s="14"/>
      <c r="H32" s="13" t="s">
        <v>29</v>
      </c>
      <c r="I32" s="11" t="s">
        <v>30</v>
      </c>
    </row>
    <row r="33" spans="1:27">
      <c r="F33" s="6" t="s">
        <v>60</v>
      </c>
      <c r="G33">
        <f>SUMPRODUCT(E14:E32, G14:G32)</f>
      </c>
    </row>
    <row r="35" spans="1:27">
      <c r="A35" s="3" t="s">
        <v>61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62</v>
      </c>
      <c r="D36" s="5" t="s">
        <v>63</v>
      </c>
      <c r="E36" s="17"/>
      <c r="F36" s="15"/>
    </row>
    <row r="37" spans="1:27">
      <c r="A37" s="1">
        <v>1</v>
      </c>
      <c r="B37" s="1">
        <v>548580</v>
      </c>
      <c r="C37" s="1" t="s">
        <v>64</v>
      </c>
      <c r="D37" s="16" t="s">
        <v>65</v>
      </c>
      <c r="E37" s="16"/>
    </row>
    <row r="38" spans="1:27">
      <c r="A38" s="1">
        <v>2</v>
      </c>
      <c r="B38" s="1">
        <v>1827805</v>
      </c>
      <c r="C38" s="1" t="s">
        <v>17</v>
      </c>
      <c r="D38" s="16" t="s">
        <v>66</v>
      </c>
      <c r="E38" s="16"/>
    </row>
    <row r="42" spans="1:27">
      <c r="A42" s="3" t="s">
        <v>64</v>
      </c>
      <c r="B42" s="8"/>
      <c r="C42" s="8"/>
      <c r="D42" s="8"/>
      <c r="E42" s="18"/>
      <c r="F42" s="15"/>
    </row>
    <row r="43" spans="1:27">
      <c r="A43" s="10" t="s">
        <v>67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4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2">
      <formula1>"PLN,EUR,"</formula1>
    </dataValidation>
  </dataValidations>
  <hyperlinks>
    <hyperlink ref="D37" r:id="rId_hyperlink_1"/>
    <hyperlink ref="D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2025-12-20T21:53:33+01:00</dcterms:created>
  <dcterms:modified xsi:type="dcterms:W3CDTF">2025-12-20T21:53:33+01:00</dcterms:modified>
  <dc:title>Untitled Spreadsheet</dc:title>
  <dc:description/>
  <dc:subject/>
  <cp:keywords/>
  <cp:category/>
</cp:coreProperties>
</file>