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<sst xmlns="http://schemas.openxmlformats.org/spreadsheetml/2006/main" uniqueCount="44">
  <si>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</si>
  <si>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</si>
  <si>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</si>
  <si>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materiałów eksploatacyjnych do sprzętu teleinformatycznego-     42/12016/WTI</t>
  </si>
  <si>
    <t>Komentarz do całej oferty:</t>
  </si>
  <si>
    <t>LP</t>
  </si>
  <si>
    <t>Kryterium</t>
  </si>
  <si>
    <t>Opis</t>
  </si>
  <si>
    <t>Twoja propozycja/komentarz</t>
  </si>
  <si>
    <t>Termin dostawy</t>
  </si>
  <si>
    <t>2 dni od chwili podpisania umowy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</si>
  <si>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</si>
  <si>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</si>
  <si>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</si>
  <si>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</si>
  <si>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</si>
  <si>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</si>
  <si>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</si>
  <si>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</si>
  <si>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</si>
  <si>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</si>
  <si>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</si>
  <si>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toner kyocera 9530</t>
  </si>
  <si>
    <t>TK710</t>
  </si>
  <si>
    <t>szt.</t>
  </si>
  <si>
    <t>23%</t>
  </si>
  <si>
    <t>PLN</t>
  </si>
  <si>
    <t>MAINT 9530</t>
  </si>
  <si>
    <t>MK710</t>
  </si>
  <si>
    <t>toner OKI C841DN</t>
  </si>
  <si>
    <t>toner OKI 432</t>
  </si>
  <si>
    <t>BĘBEN OKI C822 / C831 / C841 BLACK (30K) -</t>
  </si>
  <si>
    <t>BĘBEN OKI C822 / C831 / C841 CYAN (30K) -</t>
  </si>
  <si>
    <t>Bęben OKI C822 / C831 / C841 Magenta (30k) -</t>
  </si>
  <si>
    <t>Bęben OKI C822 / C831 / C841 Yellow (30k) -</t>
  </si>
  <si>
    <t>ZESPÓŁ TRANSFEROWY PANASONIC 6020</t>
  </si>
  <si>
    <t>PNWE2MC6020M</t>
  </si>
  <si>
    <t>Razem:</t>
  </si>
  <si>
    <t>Załączniki do postępowania</t>
  </si>
  <si>
    <t>Źródło</t>
  </si>
  <si>
    <t>Nazwa załącznika</t>
  </si>
  <si>
    <t>Warunki postępowania</t>
  </si>
  <si>
    <t>UMOWA =cz-wstęp=2.docx</t>
  </si>
  <si>
    <t>PODANE ILOŚCI SŁUŻĄ WYŁĄCZNIE WYLICZENIU CENY OFERTY.
• ZAMAWIAJĄCY ZASTRZEGA SOBIE PRAWO DO ZMIANY ILOŚCI ZGODNIE Z AKTUALNYM ZAPOTRZEBOWANIEM.
• ZAMAWIAJĄCY ZASTRZEGA SOBIE PRAWO DO UNIEWAŻNIENIA POSTĘPOWANIA BEZ PODANIA PRZYCZYNY.
• TERMIN ZWIĄZANIA OFERTĄ – 30 DNI OD TERMINU SKŁADANIA OFERT.
• TERMIN PŁATNOŚCI - 30 DNI OD DATY OTRZYMANIA PRAWIDŁOWO WYSTAWIONEJ FAKTURY VAT.
• PRZEPROWADZONE POSTĘPOWANIE NIE MUSI ZAKOŃCZYĆ SIĘ WYBOREM WYKONAWCY.
• DO OFERTY NALEŻY ZAŁĄCZYĆ AKTUALNY ODPIS Z WŁAŚCIWEGO REJESTRU, LUB CENTRALNEJ EWIDENCJI I INFORMACJI O DZIAŁALNOŚCI GOSPODARCZEJ, JEŻELI ODRĘBNE PRZEPISY WYMAGAJĄ WPISU DO REJESTRU LUB EWIDENCJI, WYSTAWIONY NIE WCZEŚNIEJ NIŻ 6 MIESIĘCY PRZED UPŁYWEM TERMINU SKŁADANIA OFERT.
• SZCZEGÓŁOWE WARUNKI ZAMÓWIENIA ZOSTAŁY OKREŚLONE WE WZORZE UMOWY.
• MINIMALNY OKRES GWARANCJI WYNOSI 24 MIESIĄCE
• WYKONAWCA ZOBOWIĄZUJE SIĘ DO ZAWARCIA UMOWY W MIESCU I CZASIE WYZNACZONYM PRZEZ ZAMAWIAJĄCEGO.
• ZAMAWIAJĄCY DO OCENY OFERTY, KTÓREJ WYBÓR PROWADZIŁBY DO POWSTANIA PO JEGO STRONIE OBOWIĄZKU PODATKOWEGO ZGODNIE Z PRZEPISAMI O PODATKU OD TOWARÓW I USŁUG, PRZYJMIE CENĘ POWIĘKSZONĄ O PODATEK VAT.ZAMAWIAJĄCY JEDNOCZEŚNIE INFORMUJE, ŻE W PRZYPADKU, O KTÓRYM MOWA W ZDANIU POPRZEDZAJĄCYM, WYNAGRODZENIE WYKONAWCY WYNIKAJĄCE Z UMOWY ORAZ CENY ZA POSZCZEGÓLNE RODZAJE ASORTYMENTU/USŁUG POMNIEJSZONE ZOSTANĄ O WARTOŚĆ PODATKU OD TOWARÓW I USŁUG, KTÓRĄ ZAMAWIAJĄCY MIAŁBY ROZLICZYĆ ZGODNIE Z OBOWIĄZUJĄCYMI PRZEPISAMI.
• OSOBA DO KONTAKTU :
• LESZEK SKALSKI E-MAIL:leszek.skalski@ksp.policja.gov.pl, 
TELEFON : 0-22-60-40-696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</si>
</sst>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c10721cd75d237216b905183edd54d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149006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149007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149008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141960</v>
      </c>
      <c r="C12" s="6" t="s">
        <v>22</v>
      </c>
      <c r="D12" s="6" t="s">
        <v>23</v>
      </c>
      <c r="E12" s="6">
        <v>15.0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141984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141985</v>
      </c>
      <c r="C14" s="6" t="s">
        <v>29</v>
      </c>
      <c r="D14" s="6">
        <v>44844508</v>
      </c>
      <c r="E14" s="6">
        <v>4.0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141986</v>
      </c>
      <c r="C15" s="6" t="s">
        <v>29</v>
      </c>
      <c r="D15" s="6">
        <v>44844505</v>
      </c>
      <c r="E15" s="6">
        <v>3.0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141987</v>
      </c>
      <c r="C16" s="6" t="s">
        <v>29</v>
      </c>
      <c r="D16" s="6">
        <v>44844507</v>
      </c>
      <c r="E16" s="6">
        <v>3.0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141989</v>
      </c>
      <c r="C17" s="6" t="s">
        <v>29</v>
      </c>
      <c r="D17" s="6">
        <v>44844506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141990</v>
      </c>
      <c r="C18" s="6" t="s">
        <v>30</v>
      </c>
      <c r="D18" s="6">
        <v>45807106</v>
      </c>
      <c r="E18" s="6">
        <v>10.0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141996</v>
      </c>
      <c r="C19" s="6" t="s">
        <v>31</v>
      </c>
      <c r="D19" s="6">
        <v>44844408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141997</v>
      </c>
      <c r="C20" s="6" t="s">
        <v>32</v>
      </c>
      <c r="D20" s="6">
        <v>44844407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141998</v>
      </c>
      <c r="C21" s="6" t="s">
        <v>33</v>
      </c>
      <c r="D21" s="6">
        <v>44844406</v>
      </c>
      <c r="E21" s="6">
        <v>1.0</v>
      </c>
      <c r="F21" s="6" t="s">
        <v>24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141999</v>
      </c>
      <c r="C22" s="6" t="s">
        <v>34</v>
      </c>
      <c r="D22" s="6">
        <v>44844405</v>
      </c>
      <c r="E22" s="6">
        <v>1.0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142000</v>
      </c>
      <c r="C23" s="6" t="s">
        <v>35</v>
      </c>
      <c r="D23" s="6" t="s">
        <v>36</v>
      </c>
      <c r="E23" s="6">
        <v>3.0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37</v>
      </c>
      <c r="G24">
        <f>SUMPRODUCT(E12:E23, G12:G23)</f>
      </c>
    </row>
    <row r="26" spans="1:27">
      <c r="A26" s="3" t="s">
        <v>38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39</v>
      </c>
      <c r="D27" s="5" t="s">
        <v>40</v>
      </c>
      <c r="E27" s="17"/>
      <c r="F27" s="15"/>
    </row>
    <row r="28" spans="1:27">
      <c r="A28" s="1">
        <v>1</v>
      </c>
      <c r="B28" s="1">
        <v>51064</v>
      </c>
      <c r="C28" s="1" t="s">
        <v>41</v>
      </c>
      <c r="D28" s="16" t="s">
        <v>42</v>
      </c>
      <c r="E28" s="16"/>
    </row>
    <row r="32" spans="1:27">
      <c r="A32" s="3" t="s">
        <v>41</v>
      </c>
      <c r="B32" s="8"/>
      <c r="C32" s="8"/>
      <c r="D32" s="8"/>
      <c r="E32" s="18"/>
      <c r="F32" s="15"/>
    </row>
    <row r="33" spans="1:27">
      <c r="A33" s="10" t="s">
        <v>43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2024-05-06T09:46:04+02:00</dcterms:created>
  <dcterms:modified xsi:type="dcterms:W3CDTF">2024-05-06T09:46:04+02:00</dcterms:modified>
  <dc:title>Untitled Spreadsheet</dc:title>
  <dc:description/>
  <dc:subject/>
  <cp:keywords/>
  <cp:category/>
</cp:coreProperties>
</file>