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<sst xmlns="http://schemas.openxmlformats.org/spreadsheetml/2006/main" uniqueCount="135">
  <si>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ID</t>
  </si>
  <si>
    <t>Oferta na:</t>
  </si>
  <si>
    <t>pl</t>
  </si>
  <si>
    <t>1.E31 TORBY KASOWE KOSZULKI - BRICOMARCHE / miesięcznie około: 50-100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</si>
  <si>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</si>
  <si>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</si>
  <si>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</si>
  <si>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</si>
  <si>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</si>
  <si>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</si>
  <si>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</si>
  <si>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</si>
  <si>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</si>
  <si>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</si>
  <si>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</si>
  <si>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</si>
  <si>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KOSZULKI IM"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</si>
  <si>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</si>
  <si>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</si>
  <si>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</si>
  <si>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</si>
  <si>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</si>
  <si>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</si>
  <si>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</si>
  <si>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</si>
  <si>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</si>
  <si>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</si>
  <si>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Atesty: </t>
  </si>
  <si>
    <t>Proszę wskazać, czy oferowane torby mają atest przeznaczone do  kontaktu z żywnością. Jeżeli tak, to który surowiec i jaka grubość.</t>
  </si>
  <si>
    <t>Dostawa pierwszej: ilość dni kalendarzowych od chwili złożenia zamówienia.</t>
  </si>
  <si>
    <t xml:space="preserve">Proszę podać ilość dni kalendarzowych potrzebnych na dostawę pierwszej partii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</si>
  <si>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</si>
  <si>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</si>
  <si>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</si>
  <si>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</si>
  <si>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</si>
  <si>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50 000 - 100 000szt. toreb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</si>
  <si>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</si>
  <si>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</si>
  <si>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</si>
  <si>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</si>
  <si>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</si>
  <si>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</si>
  <si>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</si>
  <si>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</si>
  <si>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 xml:space="preserve">Torby z surowca LDPE (80% z recyklingu) oraz HDPE (80% z recyklingu) 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</si>
  <si>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</si>
  <si>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</si>
  <si>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</si>
  <si>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</si>
  <si>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</si>
  <si>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</si>
  <si>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</si>
  <si>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</si>
  <si>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</si>
  <si>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55 my, biała zabarwiona folia wysokociśnieniowa czysty 100% LDPE z uchwytem typu KOSZULKA, nadruk: 1-stronny, 3-kolorowy logo BRICOMARCHE.  Zadruk wg. załączonego przykładu. </t>
  </si>
  <si>
    <t>/ 1000 szt.</t>
  </si>
  <si>
    <t>23%</t>
  </si>
  <si>
    <t>PLN</t>
  </si>
  <si>
    <t>TORBY czysty LDPE 50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</si>
  <si>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50 my, biała zabarwiona folia wysokociśnieniowa czysty 100% LDPE z uchwytem typu KOSZULKA, nadruk: 1-stronny, 3-kolorowy logo BRICOMARCHE.  Zadruk wg. załączonego przykładu. </t>
  </si>
  <si>
    <t>TORBY czysty LDPE 45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</si>
  <si>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45 my, biała zabarwiona folia wysokociśnieniowa czysty 100% LDPE z uchwytem typu KOSZULKA, nadruk: 1-stronny, 3-kolorowy logo BRICOMARCHE.  Zadruk wg. załączonego przykładu. </t>
  </si>
  <si>
    <t>TORBY czysty LDPE 40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</si>
  <si>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40 my, biała zabarwiona folia wysokociśnieniowa czysty 100% LDPE z uchwytem typu KOSZULKA, nadruk: 1-stronny, 3-kolorowy logo BRICOMARCHE.  Zadruk wg. załączonego przykładu. </t>
  </si>
  <si>
    <t>TORBY czysty LDPE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</si>
  <si>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wysokociśnieniowa czysty 100% LDPE z uchwytem typu KOSZULKA, nadruk: 1-stronny, 3-kolorowy logo BRICOMARCHE.  Zadruk wg. załączonego przykładu. </t>
  </si>
  <si>
    <t>TORBY czysty LDPE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</si>
  <si>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wysokociśnieniowa czysty 100% LDPE z uchwytem typu KOSZULKA, nadruk: 1-stronny, 3-kolorowy logo BRICOMARCHE.  Zadruk wg. załączonego przykładu. </t>
  </si>
  <si>
    <t>TORBY czysty HDPE 25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</si>
  <si>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25 my, biała zabarwiona folia czysty 100% HDPE z uchwytem typu KOSZULKA, nadruk: 1-stronny, 3-kolorowy logo BRICOMARCHE.  Zadruk wg. załączonego przykładu. </t>
  </si>
  <si>
    <t>TORBY czysty HDPE 22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</si>
  <si>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22my, biała zabarwiona folia czysty 100% HDPE z uchwytem typu KOSZULKA, nadruk: 1-stronny, 3-kolorowy logo BRICOMARCHE.  Zadruk wg. załączonego przykładu. </t>
  </si>
  <si>
    <t>TORBY czysty HDPE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</si>
  <si>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czysty 100% HDPE z uchwytem typu KOSZULKA, nadruk: 1-stronny, 3-kolorowy logo BRICOMARCHE.  Zadruk wg. załączonego przykładu. </t>
  </si>
  <si>
    <t>TORBY czysty HDPE 19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</si>
  <si>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19 my, biała zabarwiona folia czysty 100% HDPE z uchwytem typu KOSZULKA, nadruk: 1-stronny, 3-kolorowy logo BRICOMARCHE.  Zadruk wg. załączonego przykładu. </t>
  </si>
  <si>
    <t>TORBY czysty HDPE 18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</si>
  <si>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18 my, biała zabarwiona folia czysty 100% HDPE z uchwytem typu KOSZULKA, nadruk: 1-stronny, 3-kolorowy logo BRICOMARCHE.  Zadruk wg. załączonego przykładu. </t>
  </si>
  <si>
    <t>TORBY czysty HDPE 17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</si>
  <si>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17 my, biała zabarwiona folia czysty 100% HDPE z uchwytem typu KOSZULKA, nadruk: 1-stronny, 3-kolorowy logo BRICOMARCHE.  Zadruk wg. załączonego przykładu. </t>
  </si>
  <si>
    <t>TORBY czysty HDPE 16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</si>
  <si>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16 my, biała zabarwiona folia czysty 100% HDPE z uchwytem typu KOSZULKA, nadruk: 1-stronny, 3-kolorowy logo BRICOMARCHE.  Zadruk wg. załączonego przykładu. </t>
  </si>
  <si>
    <t>TORBY czysty HDPE 15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</si>
  <si>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15 my, biała zabarwiona folia czysty 100% HDPE z uchwytem typu KOSZULKA, nadruk: 1-stronny, 3-kolorowy logo BRICOMARCHE.  Zadruk wg. załączonego przykładu. </t>
  </si>
  <si>
    <t>TORBY czysty HDPE 14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</si>
  <si>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14 my, biała zabarwiona folia czysty 100% HDPE z uchwytem typu KOSZULKA, nadruk: 1-stronny, 3-kolorowy logo BRICOMARCHE.  Zadruk wg. załączonego przykładu. </t>
  </si>
  <si>
    <t>TORBY folia wielowarstwowa  COEX LD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</si>
  <si>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  wielowarstwowa COEX LD z uchwytem typu KOSZULKA, nadruk: 1-stronny, 3-kolorowy logo BRICOMARCHE.  Zadruk wg. załączonego przykładu. </t>
  </si>
  <si>
    <t>TORBY folia wielowarstwowa  COEX LD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</si>
  <si>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  wielowarstwowa COEX LD z uchwytem typu KOSZULKA, nadruk: 1-stronny, 3-kolorowy logo BRICOMARCHE.  Zadruk wg. załączonego przykładu. </t>
  </si>
  <si>
    <t>TORBY folia MDPE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</si>
  <si>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 MDPE  z uchwytem typu KOSZULKA, nadruk: 1-stronny, 3-kolorowy logo BRICOMARCHE.  Zadruk wg. załączonego przykładu. </t>
  </si>
  <si>
    <t>TORBY folia MDPE 15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</si>
  <si>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15 my, biała zabarwiona folia  MDPE  z uchwytem typu KOSZULKA, nadruk: 1-stronny, 3-kolorowy logo BRICOMARCHE.  Zadruk wg. załączonego przykładu. </t>
  </si>
  <si>
    <t>TORBY  LDPE (80% recykling) 55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</si>
  <si>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55 my, biała zabarwiona folia wysokociśnieniowa  LDPE (80% recykling)  z uchwytem typu KOSZULKA, nadruk: 1-stronny, 3-kolorowy logo BRICOMARCHE.  Zadruk wg. załączonego przykładu. </t>
  </si>
  <si>
    <t>TORBY  LDPE (80% recykling) 50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</si>
  <si>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50 my, biała zabarwiona folia wysokociśnieniowa  LDPE (80% recykling)  z uchwytem typu KOSZULKA, nadruk: 1-stronny, 3-kolorowy logo BRICOMARCHE.  Zadruk wg. załączonego przykładu. </t>
  </si>
  <si>
    <t>TORBY  LDPE (80% recykling) 45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</si>
  <si>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45 my, biała zabarwiona folia wysokociśnieniowa  LDPE (80% recykling)  z uchwytem typu KOSZULKA, nadruk: 1-stronny, 3-kolorowy logo BRICOMARCHE.  Zadruk wg. załączonego przykładu. </t>
  </si>
  <si>
    <t>TORBY  LDPE (80% recykling) 40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</si>
  <si>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40 my, biała zabarwiona folia wysokociśnieniowa  LDPE (80% recykling)  z uchwytem typu KOSZULKA, nadruk: 1-stronny, 3-kolorowy logo BRICOMARCHE.  Zadruk wg. załączonego przykładu. </t>
  </si>
  <si>
    <t>TORBY  LDPE (80% recykling)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</si>
  <si>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wysokociśnieniowa  LDPE (80% recykling)  z uchwytem typu KOSZULKA, nadruk: 1-stronny, 3-kolorowy logo BRICOMARCHE.  Zadruk wg. załączonego przykładu. </t>
  </si>
  <si>
    <t>TORBY  LDPE (80% recykling)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</si>
  <si>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wysokociśnieniowa  LDPE (80% recykling)  z uchwytem typu KOSZULKA, nadruk: 1-stronny, 3-kolorowy logo BRICOMARCHE.  Zadruk wg. załączonego przykładu. </t>
  </si>
  <si>
    <t>TORBY  HDPE (80% recykling) 25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</si>
  <si>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25 my, biała zabarwiona folia  HDPE (80% recykling)  z uchwytem typu KOSZULKA, nadruk: 1-stronny, 3-kolorowy logo BRICOMARCHE.  Zadruk wg. załączonego przykładu. </t>
  </si>
  <si>
    <t>TORBY  HDPE (80% recykling)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</si>
  <si>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 HDPE (80% recykling)  z uchwytem typu KOSZULKA, nadruk: 1-stronny, 3-kolorowy logo BRICOMARCHE.  Zadruk wg. załączonego przykładu. </t>
  </si>
  <si>
    <t>TORBY 100% folia BIO 55 my KASOWE KOSZULKI  - DLA BRICOMARCHE</t>
  </si>
  <si>
    <t>Cena za 1000szt. toreb. Format: 30 (szerokość) x 55-56 (wysokość) + 14(zakładka boczna) cm, pakowane po 500szt. w kartonie.   Na każdej torbie umieszczony kod kreskowy (dostarczony w projekcie), grubość 55 my, biała zabarwiona folia  100% BIO  z uchwytem typu KOSZULKA, nadruk: 1-stronny, 3-kolorowy logo BRICOMARCHE.  Zadruk wg. załączonego przykładu.  UWAGA: Konieczny atest dla toreb z surowca BIO.</t>
  </si>
  <si>
    <t>TORBY 100% folia BIO 50 my KASOWE KOSZULKI  - DLA BRICOMARCHE</t>
  </si>
  <si>
    <t>Cena za 1000szt. toreb. Format: 30 (szerokość) x 55-56 (wysokość) + 14(zakładka boczna) cm, pakowane po 500szt. w kartonie.   Na każdej torbie umieszczony kod kreskowy (dostarczony w projekcie), grubość 50 my, biała zabarwiona folia  100% BIO  z uchwytem typu KOSZULKA, nadruk: 1-stronny, 3-kolorowy logo BRICOMARCHE.  Zadruk wg. załączonego przykładu.  UWAGA: Konieczny atest dla toreb z surowca BIO.</t>
  </si>
  <si>
    <t>TORBY 100% folia BIO 45 my KASOWE KOSZULKI  - DLA BRICOMARCHE</t>
  </si>
  <si>
    <t>Cena za 1000szt. toreb. Format: 30 (szerokość) x 55-56 (wysokość) + 14(zakładka boczna) cm, pakowane po 500szt. w kartonie.   Na każdej torbie umieszczony kod kreskowy (dostarczony w projekcie), grubość 45 my, biała zabarwiona folia  100% BIO  z uchwytem typu KOSZULKA, nadruk: 1-stronny, 3-kolorowy logo BRICOMARCHE.  Zadruk wg. załączonego przykładu.  UWAGA: Konieczny atest dla toreb z surowca BIO.</t>
  </si>
  <si>
    <t>TORBY 100% folia BIO 40 my KASOWE KOSZULKI  - DLA BRICOMARCHE</t>
  </si>
  <si>
    <t>Cena za 1000szt. toreb. Format: 30 (szerokość) x 55-56 (wysokość) + 14(zakładka boczna) cm, pakowane po 500szt. w kartonie.   Na każdej torbie umieszczony kod kreskowy (dostarczony w projekcie), grubość 40 my, biała zabarwiona folia  100% BIO  z uchwytem typu KOSZULKA, nadruk: 1-stronny, 3-kolorowy logo BRICOMARCHE.  Zadruk wg. załączonego przykładu.  UWAGA: Konieczny atest dla toreb z surowca BIO.</t>
  </si>
  <si>
    <t>TORBY 100% folia BIO 35 my KASOWE KOSZULKI  - DLA BRICOMARCHE</t>
  </si>
  <si>
    <t>Cena za 1000szt. toreb. Format: 30 (szerokość) x 55-56 (wysokość) + 14(zakładka boczna) cm, pakowane po 500szt. w kartonie.   Na każdej torbie umieszczony kod kreskowy (dostarczony w projekcie), grubość 35 my, biała zabarwiona folia  100% BIO  z uchwytem typu KOSZULKA, nadruk: 1-stronny, 3-kolorowy logo BRICOMARCHE.  Zadruk wg. załączonego przykładu.  UWAGA: Konieczny atest dla toreb z surowca BIO.</t>
  </si>
  <si>
    <t>TORBY 100% folia BIO 30 my KASOWE KOSZULKI  - DLA BRICOMARCHE</t>
  </si>
  <si>
    <t>Cena za 1000szt. toreb. Format: 30 (szerokość) x 55-56 (wysokość) + 14(zakładka boczna) cm, pakowane po 500szt. w kartonie.   Na każdej torbie umieszczony kod kreskowy (dostarczony w projekcie), grubość 30 my, biała zabarwiona folia  100% BIO  z uchwytem typu KOSZULKA, nadruk: 1-stronny, 3-kolorowy logo BRICOMARCHE.  Zadruk wg. załączonego przykładu.  UWAGA: Konieczny atest dla toreb z surowca BIO.</t>
  </si>
  <si>
    <t>TORBY 100% folia BIO 25 my KASOWE KOSZULKI  - DLA BRICOMARCHE</t>
  </si>
  <si>
    <t>Cena za 1000szt. toreb. Format: 30 (szerokość) x 55-56 (wysokość) + 14(zakładka boczna) cm, pakowane po 500szt. w kartonie.   Na każdej torbie umieszczony kod kreskowy (dostarczony w projekcie), grubość 25 my, biała zabarwiona folia  100% BIO  z uchwytem typu KOSZULKA, nadruk: 1-stronny, 3-kolorowy logo BRICOMARCHE.  Zadruk wg. załączonego przykładu.  UWAGA: Konieczny atest dla toreb z surowca BIO.</t>
  </si>
  <si>
    <t>TORBY 100% folia BIO 20 my KASOWE KOSZULKI  - DLA BRICOMARCHE</t>
  </si>
  <si>
    <t>Cena za 1000szt. toreb. Format: 30 (szerokość) x 55-56 (wysokość) + 14(zakładka boczna) cm, pakowane po 500szt. w kartonie.   Na każdej torbie umieszczony kod kreskowy (dostarczony w projekcie), grubość 20 my, biała zabarwiona folia  100% BIO  z uchwytem typu KOSZULKA, nadruk: 1-stronny, 3-kolorowy logo BRICOMARCHE.  Zadruk wg. załączonego przykładu. 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</si>
  <si>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</si>
  <si>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</si>
  <si>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</si>
  <si>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</si>
  <si>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</si>
  <si>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03_Kwestionariusz.xlsx</t>
  </si>
  <si>
    <t>BM podgląd.jpg</t>
  </si>
  <si>
    <t>&lt;p&gt;&lt;b&gt;ZAPYTANIE OFERTOWE 1.E31&lt;/b&gt;&lt;/p&gt;&lt;p&gt;&lt;b&gt;Temat zapytania: TORBY&amp;nbsp; KASOWE KOSZULKI&amp;nbsp; - DLA BRICOMARCHE&lt;/b&gt;&lt;/p&gt;&lt;p&gt;&lt;b&gt;WSPÓŁPRACA CIĄGŁA : regularne dostawy paletowe na jeden magazyn.&lt;/b&gt;&lt;/p&gt;&lt;p&gt;&lt;b&gt;Nakład miesięczny około: 50&amp;nbsp;000 - 100&amp;nbsp;000szt. toreb&lt;br&gt;&lt;/b&gt;&lt;/p&gt;&lt;p&gt;08.08.2019&lt;/p&gt;&lt;p&gt;Kupiec:Łukasz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typ koszulka dla sieci sklepów Bricomarche.&lt;/p&gt;&lt;p&gt;&amp;nbsp;OPIS / Specyfikacja:&amp;nbsp;&lt;/p&gt;&lt;p&gt;&amp;nbsp;1) TORBA KASOWA - Torba koszulka&amp;nbsp; z LOGO BRICOMARCHE – wraz z kodem kreskowym (dostarczony w projekcie)&amp;nbsp; druk: 1-stronny, 3-kolorowy, torba&amp;nbsp;z uchwytem typu KOSZULKA:&lt;/p&gt;&lt;p&gt;Surowce do wyceny :&lt;/p&gt;&lt;p&gt;- biała zabarwiona folia LDPE (czysty surowiec):&amp;nbsp;grubość 55 / 50 / 45 / 40 / 35 / 30 my,&lt;/p&gt;&lt;p&gt;- biała zabarwiona folia HDPE (czysty surowiec): grubość&amp;nbsp; 25 / 22 / 20 / 19 / 18 / 17 / 16 / 15 / 14 my,&lt;br&gt;&lt;/p&gt;&lt;p&gt;- biała zabarwiona folia wielowarstwowa COEX LD:&amp;nbsp;grubość&amp;nbsp; 35 / 30 my,&lt;br&gt;&lt;/p&gt;&lt;p&gt;- biała zabarwiona folia MDPE : grubość&amp;nbsp; 20 / 15 my,&lt;br&gt;&lt;/p&gt;&lt;p&gt;- biała zabarwiona folia LDPE (80% z recyklingu):&amp;nbsp;grubość 55 / 50 / 45 / 40 / 35 / 30 my, &lt;b&gt;*&lt;/b&gt;&lt;br&gt;&lt;/p&gt;&lt;p&gt;- biała zabarwiona folia HDPE&amp;nbsp;(80% z recyklingu): grubość&amp;nbsp; 25 / 20 my, &lt;b&gt;*&lt;/b&gt;&lt;br&gt;&lt;/p&gt;&lt;p&gt;&lt;b&gt;- biała zabarwiona folia BIO&lt;/b&gt; (100% BIO) :&amp;nbsp;grubość 55 / 50 / 45 / 40 / 35 / 30 / 25 / 20 my,&lt;b&gt;**&lt;/b&gt;&lt;br&gt;&lt;/p&gt;&lt;p&gt;&lt;b&gt;&lt;br&gt;&lt;/b&gt;&lt;/p&gt;&lt;p&gt;&lt;b&gt;* UWAGA do toreb z surowca&amp;nbsp;LDPE (80% z recyklingu) oraz&amp;nbsp;HDPE&amp;nbsp;(80% z recyklingu)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surowców.&amp;nbsp;&amp;nbsp;&lt;br&gt;&lt;/p&gt;&lt;p&gt;&lt;b&gt;Proszę w formularzu wykazać&amp;nbsp;czy oferowane&amp;nbsp;torby posiadają atesty przeznaczone do kontaktu z żywnością.&lt;/b&gt;&lt;/p&gt;&lt;p&gt;&lt;br&gt;&lt;/p&gt;&lt;p&gt;Format: 30 (szerokość) x 55-56 (wysokość) + 14 (zakładka boczna) cm, pakowane po 500szt. w kartonie.&lt;/p&gt;&lt;p&gt;Koszty klisz, matryc i przygotowania po stronie Dostawcy. &amp;nbsp;&amp;nbsp;&lt;/p&gt;&lt;p&gt;Nakład miesięczny około: 50&amp;nbsp;000 - 100&amp;nbsp;000szt.&amp;nbsp;&lt;/p&gt;&lt;p&gt;Dostawy w stałej współpracy na paletach Euro jednorazowo od 10 - 33 palet na wywołanie w terminie realizacji 5-7 dni roboczych.&lt;/p&gt;&lt;p&gt;Koszt dostawy po stronie dostawcy (tj. w cenie produktu).&lt;br&gt;&lt;/p&gt;&lt;p&gt;Dostawa pierwszej do ustalenia,&amp;nbsp;potem&amp;nbsp;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podglądową grafikę torby:&lt;/p&gt;&lt;p&gt;&lt;/p&gt;&lt;p&gt;"BM podgląd"&lt;br&gt;&lt;/p&gt;&lt;p&gt;&lt;br&gt;&lt;/p&gt;&lt;p&gt;&lt;br&gt;&lt;/p&gt;&lt;p&gt;Pozdrawiam&amp;nbsp;&lt;/p&gt;&lt;p&gt;&amp;nbsp;Łukasz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</si>
</sst>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f5e5073f2acda6d5c65375a2525fa80.xlsx" TargetMode="External"/><Relationship Id="rId_hyperlink_2" Type="http://schemas.openxmlformats.org/officeDocument/2006/relationships/hyperlink" Target="https://www.platformazakupowa.pl/file/get_new/c3805ecb0d09f19a091a1f91ba656d3d.jpg" TargetMode="External"/><Relationship Id="rId_hyperlink_3" Type="http://schemas.openxmlformats.org/officeDocument/2006/relationships/hyperlink" Target="https://www.platformazakupowa.pl/file/get_new/a8180629b5ba1500335194be844438b4.xlsx" TargetMode="External"/><Relationship Id="rId_hyperlink_4" Type="http://schemas.openxmlformats.org/officeDocument/2006/relationships/hyperlink" Target="https://www.platformazakupowa.pl/file/get_new/dac87adb99fe03ebbb5e4653680188c9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5"/>
  <sheetViews>
    <sheetView tabSelected="1" workbookViewId="0" showGridLines="true" showRowColHeaders="1">
      <selection activeCell="E75" sqref="E7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246875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848096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848097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848098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848099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848100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848101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848102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848103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848104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848105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848106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848107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848108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848109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848110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848112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848113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848114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848115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577368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577369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577370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577371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577372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577373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577374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577375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577376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577377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577378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577379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577380</v>
      </c>
      <c r="C40" s="6" t="s">
        <v>81</v>
      </c>
      <c r="D40" s="6" t="s">
        <v>82</v>
      </c>
      <c r="E40" s="6">
        <v>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577381</v>
      </c>
      <c r="C41" s="6" t="s">
        <v>83</v>
      </c>
      <c r="D41" s="6" t="s">
        <v>84</v>
      </c>
      <c r="E41" s="6">
        <v>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577382</v>
      </c>
      <c r="C42" s="6" t="s">
        <v>85</v>
      </c>
      <c r="D42" s="6" t="s">
        <v>86</v>
      </c>
      <c r="E42" s="6">
        <v>1.0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577383</v>
      </c>
      <c r="C43" s="6" t="s">
        <v>87</v>
      </c>
      <c r="D43" s="6" t="s">
        <v>88</v>
      </c>
      <c r="E43" s="6">
        <v>1.0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577384</v>
      </c>
      <c r="C44" s="6" t="s">
        <v>89</v>
      </c>
      <c r="D44" s="6" t="s">
        <v>90</v>
      </c>
      <c r="E44" s="6">
        <v>1.0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577385</v>
      </c>
      <c r="C45" s="6" t="s">
        <v>91</v>
      </c>
      <c r="D45" s="6" t="s">
        <v>92</v>
      </c>
      <c r="E45" s="6">
        <v>1.0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577386</v>
      </c>
      <c r="C46" s="6" t="s">
        <v>93</v>
      </c>
      <c r="D46" s="6" t="s">
        <v>94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577387</v>
      </c>
      <c r="C47" s="6" t="s">
        <v>95</v>
      </c>
      <c r="D47" s="6" t="s">
        <v>96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577388</v>
      </c>
      <c r="C48" s="6" t="s">
        <v>97</v>
      </c>
      <c r="D48" s="6" t="s">
        <v>98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A49" s="6">
        <v>22</v>
      </c>
      <c r="B49" s="6">
        <v>577389</v>
      </c>
      <c r="C49" s="6" t="s">
        <v>99</v>
      </c>
      <c r="D49" s="6" t="s">
        <v>100</v>
      </c>
      <c r="E49" s="6">
        <v>1.0</v>
      </c>
      <c r="F49" s="6" t="s">
        <v>56</v>
      </c>
      <c r="G49" s="14"/>
      <c r="H49" s="13" t="s">
        <v>57</v>
      </c>
      <c r="I49" s="11" t="s">
        <v>58</v>
      </c>
    </row>
    <row r="50" spans="1:27">
      <c r="A50" s="6">
        <v>23</v>
      </c>
      <c r="B50" s="6">
        <v>577390</v>
      </c>
      <c r="C50" s="6" t="s">
        <v>101</v>
      </c>
      <c r="D50" s="6" t="s">
        <v>102</v>
      </c>
      <c r="E50" s="6">
        <v>1.0</v>
      </c>
      <c r="F50" s="6" t="s">
        <v>56</v>
      </c>
      <c r="G50" s="14"/>
      <c r="H50" s="13" t="s">
        <v>57</v>
      </c>
      <c r="I50" s="11" t="s">
        <v>58</v>
      </c>
    </row>
    <row r="51" spans="1:27">
      <c r="A51" s="6">
        <v>24</v>
      </c>
      <c r="B51" s="6">
        <v>577391</v>
      </c>
      <c r="C51" s="6" t="s">
        <v>103</v>
      </c>
      <c r="D51" s="6" t="s">
        <v>104</v>
      </c>
      <c r="E51" s="6">
        <v>1.0</v>
      </c>
      <c r="F51" s="6" t="s">
        <v>56</v>
      </c>
      <c r="G51" s="14"/>
      <c r="H51" s="13" t="s">
        <v>57</v>
      </c>
      <c r="I51" s="11" t="s">
        <v>58</v>
      </c>
    </row>
    <row r="52" spans="1:27">
      <c r="A52" s="6">
        <v>25</v>
      </c>
      <c r="B52" s="6">
        <v>577392</v>
      </c>
      <c r="C52" s="6" t="s">
        <v>105</v>
      </c>
      <c r="D52" s="6" t="s">
        <v>106</v>
      </c>
      <c r="E52" s="6">
        <v>1.0</v>
      </c>
      <c r="F52" s="6" t="s">
        <v>56</v>
      </c>
      <c r="G52" s="14"/>
      <c r="H52" s="13" t="s">
        <v>57</v>
      </c>
      <c r="I52" s="11" t="s">
        <v>58</v>
      </c>
    </row>
    <row r="53" spans="1:27">
      <c r="A53" s="6">
        <v>26</v>
      </c>
      <c r="B53" s="6">
        <v>577393</v>
      </c>
      <c r="C53" s="6" t="s">
        <v>107</v>
      </c>
      <c r="D53" s="6" t="s">
        <v>108</v>
      </c>
      <c r="E53" s="6">
        <v>1.0</v>
      </c>
      <c r="F53" s="6" t="s">
        <v>56</v>
      </c>
      <c r="G53" s="14"/>
      <c r="H53" s="13" t="s">
        <v>57</v>
      </c>
      <c r="I53" s="11" t="s">
        <v>58</v>
      </c>
    </row>
    <row r="54" spans="1:27">
      <c r="A54" s="6">
        <v>27</v>
      </c>
      <c r="B54" s="6">
        <v>577394</v>
      </c>
      <c r="C54" s="6" t="s">
        <v>109</v>
      </c>
      <c r="D54" s="6" t="s">
        <v>110</v>
      </c>
      <c r="E54" s="6">
        <v>1.0</v>
      </c>
      <c r="F54" s="6" t="s">
        <v>56</v>
      </c>
      <c r="G54" s="14"/>
      <c r="H54" s="13" t="s">
        <v>57</v>
      </c>
      <c r="I54" s="11" t="s">
        <v>58</v>
      </c>
    </row>
    <row r="55" spans="1:27">
      <c r="A55" s="6">
        <v>28</v>
      </c>
      <c r="B55" s="6">
        <v>577395</v>
      </c>
      <c r="C55" s="6" t="s">
        <v>111</v>
      </c>
      <c r="D55" s="6" t="s">
        <v>112</v>
      </c>
      <c r="E55" s="6">
        <v>1.0</v>
      </c>
      <c r="F55" s="6" t="s">
        <v>56</v>
      </c>
      <c r="G55" s="14"/>
      <c r="H55" s="13" t="s">
        <v>57</v>
      </c>
      <c r="I55" s="11" t="s">
        <v>58</v>
      </c>
    </row>
    <row r="56" spans="1:27">
      <c r="A56" s="6">
        <v>29</v>
      </c>
      <c r="B56" s="6">
        <v>577396</v>
      </c>
      <c r="C56" s="6" t="s">
        <v>113</v>
      </c>
      <c r="D56" s="6" t="s">
        <v>114</v>
      </c>
      <c r="E56" s="6">
        <v>1.0</v>
      </c>
      <c r="F56" s="6" t="s">
        <v>56</v>
      </c>
      <c r="G56" s="14"/>
      <c r="H56" s="13" t="s">
        <v>57</v>
      </c>
      <c r="I56" s="11" t="s">
        <v>58</v>
      </c>
    </row>
    <row r="57" spans="1:27">
      <c r="A57" s="6">
        <v>30</v>
      </c>
      <c r="B57" s="6">
        <v>577397</v>
      </c>
      <c r="C57" s="6" t="s">
        <v>115</v>
      </c>
      <c r="D57" s="6" t="s">
        <v>116</v>
      </c>
      <c r="E57" s="6">
        <v>1.0</v>
      </c>
      <c r="F57" s="6" t="s">
        <v>56</v>
      </c>
      <c r="G57" s="14"/>
      <c r="H57" s="13" t="s">
        <v>57</v>
      </c>
      <c r="I57" s="11" t="s">
        <v>58</v>
      </c>
    </row>
    <row r="58" spans="1:27">
      <c r="A58" s="6">
        <v>31</v>
      </c>
      <c r="B58" s="6">
        <v>577398</v>
      </c>
      <c r="C58" s="6" t="s">
        <v>117</v>
      </c>
      <c r="D58" s="6" t="s">
        <v>118</v>
      </c>
      <c r="E58" s="6">
        <v>1.0</v>
      </c>
      <c r="F58" s="6" t="s">
        <v>56</v>
      </c>
      <c r="G58" s="14"/>
      <c r="H58" s="13" t="s">
        <v>57</v>
      </c>
      <c r="I58" s="11" t="s">
        <v>58</v>
      </c>
    </row>
    <row r="59" spans="1:27">
      <c r="A59" s="6">
        <v>32</v>
      </c>
      <c r="B59" s="6">
        <v>577399</v>
      </c>
      <c r="C59" s="6" t="s">
        <v>119</v>
      </c>
      <c r="D59" s="6" t="s">
        <v>120</v>
      </c>
      <c r="E59" s="6">
        <v>1.0</v>
      </c>
      <c r="F59" s="6" t="s">
        <v>56</v>
      </c>
      <c r="G59" s="14"/>
      <c r="H59" s="13" t="s">
        <v>57</v>
      </c>
      <c r="I59" s="11" t="s">
        <v>58</v>
      </c>
    </row>
    <row r="60" spans="1:27">
      <c r="A60" s="6">
        <v>33</v>
      </c>
      <c r="B60" s="6">
        <v>577400</v>
      </c>
      <c r="C60" s="6" t="s">
        <v>121</v>
      </c>
      <c r="D60" s="6" t="s">
        <v>122</v>
      </c>
      <c r="E60" s="6">
        <v>1.0</v>
      </c>
      <c r="F60" s="6" t="s">
        <v>56</v>
      </c>
      <c r="G60" s="14"/>
      <c r="H60" s="13" t="s">
        <v>57</v>
      </c>
      <c r="I60" s="11" t="s">
        <v>58</v>
      </c>
    </row>
    <row r="61" spans="1:27">
      <c r="A61" s="6">
        <v>34</v>
      </c>
      <c r="B61" s="6">
        <v>577401</v>
      </c>
      <c r="C61" s="6" t="s">
        <v>123</v>
      </c>
      <c r="D61" s="6" t="s">
        <v>124</v>
      </c>
      <c r="E61" s="6">
        <v>1.0</v>
      </c>
      <c r="F61" s="6" t="s">
        <v>56</v>
      </c>
      <c r="G61" s="14"/>
      <c r="H61" s="13" t="s">
        <v>57</v>
      </c>
      <c r="I61" s="11" t="s">
        <v>58</v>
      </c>
    </row>
    <row r="62" spans="1:27">
      <c r="A62" s="6">
        <v>35</v>
      </c>
      <c r="B62" s="6">
        <v>577402</v>
      </c>
      <c r="C62" s="6" t="s">
        <v>125</v>
      </c>
      <c r="D62" s="6" t="s">
        <v>126</v>
      </c>
      <c r="E62" s="6">
        <v>1.0</v>
      </c>
      <c r="F62" s="6" t="s">
        <v>56</v>
      </c>
      <c r="G62" s="14"/>
      <c r="H62" s="13" t="s">
        <v>57</v>
      </c>
      <c r="I62" s="11" t="s">
        <v>58</v>
      </c>
    </row>
    <row r="63" spans="1:27">
      <c r="F63" s="6" t="s">
        <v>127</v>
      </c>
      <c r="G63">
        <f>SUMPRODUCT(E28:E62, G28:G62)</f>
      </c>
    </row>
    <row r="65" spans="1:27">
      <c r="A65" s="3" t="s">
        <v>128</v>
      </c>
      <c r="B65" s="8"/>
      <c r="C65" s="8"/>
      <c r="D65" s="8"/>
      <c r="E65" s="9"/>
      <c r="F65" s="15"/>
    </row>
    <row r="66" spans="1:27">
      <c r="A66" s="6" t="s">
        <v>5</v>
      </c>
      <c r="B66" s="6" t="s">
        <v>0</v>
      </c>
      <c r="C66" s="6" t="s">
        <v>129</v>
      </c>
      <c r="D66" s="5" t="s">
        <v>130</v>
      </c>
      <c r="E66" s="17"/>
      <c r="F66" s="15"/>
    </row>
    <row r="67" spans="1:27">
      <c r="A67" s="1">
        <v>1</v>
      </c>
      <c r="B67" s="1">
        <v>246875</v>
      </c>
      <c r="C67" s="1" t="s">
        <v>131</v>
      </c>
      <c r="D67" s="16" t="s">
        <v>132</v>
      </c>
      <c r="E67" s="16"/>
    </row>
    <row r="68" spans="1:27">
      <c r="A68" s="1">
        <v>2</v>
      </c>
      <c r="B68" s="1">
        <v>246875</v>
      </c>
      <c r="C68" s="1" t="s">
        <v>131</v>
      </c>
      <c r="D68" s="16" t="s">
        <v>133</v>
      </c>
      <c r="E68" s="16"/>
    </row>
    <row r="69" spans="1:27">
      <c r="A69" s="1">
        <v>3</v>
      </c>
      <c r="B69" s="1">
        <v>848099</v>
      </c>
      <c r="C69" s="1" t="s">
        <v>15</v>
      </c>
      <c r="D69" s="16" t="s">
        <v>132</v>
      </c>
      <c r="E69" s="16"/>
    </row>
    <row r="70" spans="1:27">
      <c r="A70" s="1">
        <v>4</v>
      </c>
      <c r="B70" s="1">
        <v>577368</v>
      </c>
      <c r="C70" s="1" t="s">
        <v>54</v>
      </c>
      <c r="D70" s="16" t="s">
        <v>133</v>
      </c>
      <c r="E70" s="16"/>
    </row>
    <row r="74" spans="1:27">
      <c r="A74" s="3" t="s">
        <v>131</v>
      </c>
      <c r="B74" s="8"/>
      <c r="C74" s="8"/>
      <c r="D74" s="8"/>
      <c r="E74" s="18"/>
      <c r="F74" s="15"/>
    </row>
    <row r="75" spans="1:27">
      <c r="A75" s="10" t="s">
        <v>134</v>
      </c>
      <c r="B75" s="8"/>
      <c r="C75" s="8"/>
      <c r="D75" s="8"/>
      <c r="E75" s="18"/>
      <c r="F7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5:E65"/>
    <mergeCell ref="D66:E66"/>
    <mergeCell ref="D67:E67"/>
    <mergeCell ref="D68:E68"/>
    <mergeCell ref="D69:E69"/>
    <mergeCell ref="D70:E70"/>
    <mergeCell ref="A74:E74"/>
    <mergeCell ref="A75:E75"/>
  </mergeCells>
  <dataValidations count="3">
    <dataValidation type="decimal" errorStyle="stop" operator="between" allowBlank="1" showDropDown="1" showInputMessage="1" showErrorMessage="1" errorTitle="Error" error="Nieprawidłowa wartość" sqref="G28:G6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6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62">
      <formula1>"USD,PLN,EUR,"</formula1>
    </dataValidation>
  </dataValidations>
  <hyperlinks>
    <hyperlink ref="D67" r:id="rId_hyperlink_1"/>
    <hyperlink ref="D68" r:id="rId_hyperlink_2"/>
    <hyperlink ref="D69" r:id="rId_hyperlink_3"/>
    <hyperlink ref="D7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2024-05-01T16:34:43+02:00</dcterms:created>
  <dcterms:modified xsi:type="dcterms:W3CDTF">2024-05-01T16:34:43+02:00</dcterms:modified>
  <dc:title>Untitled Spreadsheet</dc:title>
  <dc:description/>
  <dc:subject/>
  <cp:keywords/>
  <cp:category/>
</cp:coreProperties>
</file>