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<sst xmlns="http://schemas.openxmlformats.org/spreadsheetml/2006/main" uniqueCount="59">
  <si>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</si>
  <si>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</si>
  <si>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</si>
  <si>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Usługa sprzątania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</si>
  <si>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</si>
  <si>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</si>
  <si>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</si>
  <si>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</si>
  <si>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</si>
  <si>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</si>
  <si>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</t>
  </si>
  <si>
    <t>PFRON</t>
  </si>
  <si>
    <t>Jeżeli Firma posiada status Zakładu Pracy Chronionej proszę o podanie wielkości odpisu</t>
  </si>
  <si>
    <t>Referencje</t>
  </si>
  <si>
    <t xml:space="preserve">Proszę o dołączenie min 3 referencji </t>
  </si>
  <si>
    <t>NAZWA TOWARU / USŁUGI</t>
  </si>
  <si>
    <t>OPIS</t>
  </si>
  <si>
    <t>ILOŚĆ</t>
  </si>
  <si>
    <t>JM</t>
  </si>
  <si>
    <t>Cena/JM</t>
  </si>
  <si>
    <t>VAT</t>
  </si>
  <si>
    <t>WALUTA</t>
  </si>
  <si>
    <t>lokalizacja Błonie bez odpisu</t>
  </si>
  <si>
    <t>szt.</t>
  </si>
  <si>
    <t>23%</t>
  </si>
  <si>
    <t>PLN</t>
  </si>
  <si>
    <t>lokalizacja Błonie z odpisem</t>
  </si>
  <si>
    <t>lokalizacja Komorniki bez odpisu</t>
  </si>
  <si>
    <t>lokalizacja Komorniki z odpisem</t>
  </si>
  <si>
    <t>lokalizacja Plewiska bez odpisu</t>
  </si>
  <si>
    <t>lokalizacja Plewiska z odpisem</t>
  </si>
  <si>
    <t>lokalizacja Żerniki bez odpisu</t>
  </si>
  <si>
    <t>lokalizacja Żerniki z odpisem</t>
  </si>
  <si>
    <t>lokalizacja Poznań Górecka bez odpisu</t>
  </si>
  <si>
    <t>lokalizacja Poznań Górecka z odpisem</t>
  </si>
  <si>
    <t>lokalizacja Poznań Królowej Jadwigi bez odpisu</t>
  </si>
  <si>
    <t>lokalizacja Poznań Królowej Jadwigi z odpisem</t>
  </si>
  <si>
    <t>lokalizacja Poznań Roosevelta bez odpisu</t>
  </si>
  <si>
    <t>lokalizacja Poznań Roosevelta z odpisem</t>
  </si>
  <si>
    <t>lokalizacja Szczecin bez odpisu</t>
  </si>
  <si>
    <t>lokalizacja Szczecin z odpisem</t>
  </si>
  <si>
    <t>lokalizacja Katowice bez odpisu</t>
  </si>
  <si>
    <t>lokalizacja Katowice z odpisem</t>
  </si>
  <si>
    <t>lokalizacja Sosnowiec Pieńki 8 bez odpisu</t>
  </si>
  <si>
    <t>lokalizacja Sosnowiec Pieńki 8 z odpisem</t>
  </si>
  <si>
    <t>lokalizacja Stryków ul. Przemysłowa bez odpisu</t>
  </si>
  <si>
    <t>lokalizacja Stryków ul. Przemysłowa z odpisem</t>
  </si>
  <si>
    <t>lokalizacja Swędów ul. Strykowska bez odpisu</t>
  </si>
  <si>
    <t>lokalizacja Swędów ul. Strykowska z odpisem</t>
  </si>
  <si>
    <t>Razem:</t>
  </si>
  <si>
    <t>Załączniki do postępowania</t>
  </si>
  <si>
    <t>Źródło</t>
  </si>
  <si>
    <t>Nazwa załącznika</t>
  </si>
  <si>
    <t>Warunki postępowania</t>
  </si>
  <si>
    <t>Zakres czynności.xlsx</t>
  </si>
  <si>
    <t>Zakres czynności Błonie.xlsx</t>
  </si>
  <si>
    <t>Harmonogram do wizji lokalnej.xlsx</t>
  </si>
  <si>
    <t>Zapytanie ofertowe.docx</t>
  </si>
  <si>
    <t>&lt;p style="margin-left: 40px;"&gt;Szanowni Państwo, &lt;br&gt;&lt;/p&gt;&lt;p style="margin-left: 40px;"&gt;Nasza firma jest zainteresowana nawiązaniem współpracy z firmą sprzątającą, która jest w stanie zapewnić usługę sprzątania w naszych lokalizacjach na terenie całegokraju. &lt;br&gt;&lt;/p&gt;&lt;p style="margin-left: 40px;"&gt;Poniższe warunki są niezbędne do przedstawienia oferty: &lt;br&gt;&lt;/p&gt;&lt;p style="margin-left: 40px;"&gt;• Termin płatności 45 dni &lt;br&gt;&lt;/p&gt;&lt;p style="margin-left: 40px;"&gt;• Faktura VAT wystawiana na koniec miesiąca &lt;br&gt;&lt;/p&gt;&lt;p style="margin-left: 40px;"&gt;• Przesłanie kopii polisy OC &lt;br&gt;&lt;/p&gt;&lt;p style="margin-left: 40px;"&gt;• Oferta powinna zawierać kwotę wynagrodzenia netto dla każdej lokalizacji &lt;br&gt;&lt;/p&gt;&lt;p style="margin-left: 40px;"&gt;• Czy firma posiada status Zakładu Pracy Chronionej. Jeżeli tak, proszę podać wielkość odpisu &lt;br&gt;&lt;/p&gt;&lt;p style="margin-left: 40px;"&gt;• Materiały higieniczne – refaktura&lt;/p&gt;&lt;p style="margin-left: 40px;"&gt;• Niezbędny sprzęt oraz środki czystości po stronie Zleceniobiorcy &lt;br&gt;&lt;/p&gt;&lt;p style="margin-left: 40px;"&gt;Wizyty referencyjne będą mogły odbyć się w poszczególnych lokalizacjach zgodne z załączonym harmonogramem.Prosimy o bezpośredni kontakt z poszczególnymi oddziałami TYLKO w celu potwierdzenia wizji lokalnej. &lt;br&gt;&lt;/p&gt;&lt;p style="margin-left: 40px;"&gt;Wszelkie pytania dotyczące przetargu prosimy kierować TYLKO poprzez platformę zakupową ("Zadaj pytanie" na stronie postępowania).&lt;br&gt;&lt;/p&gt;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</si>
</sst>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bb80f221d73d6825b5480ee59929f3fd.xlsx" TargetMode="External"/><Relationship Id="rId_hyperlink_2" Type="http://schemas.openxmlformats.org/officeDocument/2006/relationships/hyperlink" Target="https://www.platformazakupowa.pl/file/get_new/1ef7b2f0ed8e41d6e4347e9837cfd4be.xlsx" TargetMode="External"/><Relationship Id="rId_hyperlink_3" Type="http://schemas.openxmlformats.org/officeDocument/2006/relationships/hyperlink" Target="https://www.platformazakupowa.pl/file/get_new/f8140f23886c04db22459e0a61ebcba7.xlsx" TargetMode="External"/><Relationship Id="rId_hyperlink_4" Type="http://schemas.openxmlformats.org/officeDocument/2006/relationships/hyperlink" Target="https://www.platformazakupowa.pl/file/get_new/27ec6796e89465495d6cf4da801ede8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178307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604061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604062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604141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461713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461748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461750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461752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461753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461754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461759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461761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461762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461763</v>
      </c>
      <c r="C21" s="6" t="s">
        <v>34</v>
      </c>
      <c r="D21" s="6"/>
      <c r="E21" s="6">
        <v>1.0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461764</v>
      </c>
      <c r="C22" s="6" t="s">
        <v>35</v>
      </c>
      <c r="D22" s="6"/>
      <c r="E22" s="6">
        <v>1.0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461784</v>
      </c>
      <c r="C23" s="6" t="s">
        <v>36</v>
      </c>
      <c r="D23" s="6"/>
      <c r="E23" s="6">
        <v>1.0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461786</v>
      </c>
      <c r="C24" s="6" t="s">
        <v>37</v>
      </c>
      <c r="D24" s="6"/>
      <c r="E24" s="6">
        <v>1.0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461787</v>
      </c>
      <c r="C25" s="6" t="s">
        <v>38</v>
      </c>
      <c r="D25" s="6"/>
      <c r="E25" s="6">
        <v>1.0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461789</v>
      </c>
      <c r="C26" s="6" t="s">
        <v>39</v>
      </c>
      <c r="D26" s="6"/>
      <c r="E26" s="6">
        <v>1.0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461790</v>
      </c>
      <c r="C27" s="6" t="s">
        <v>40</v>
      </c>
      <c r="D27" s="6"/>
      <c r="E27" s="6">
        <v>1.0</v>
      </c>
      <c r="F27" s="6" t="s">
        <v>23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461791</v>
      </c>
      <c r="C28" s="6" t="s">
        <v>41</v>
      </c>
      <c r="D28" s="6"/>
      <c r="E28" s="6">
        <v>1.0</v>
      </c>
      <c r="F28" s="6" t="s">
        <v>23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461792</v>
      </c>
      <c r="C29" s="6" t="s">
        <v>42</v>
      </c>
      <c r="D29" s="6"/>
      <c r="E29" s="6">
        <v>1.0</v>
      </c>
      <c r="F29" s="6" t="s">
        <v>23</v>
      </c>
      <c r="G29" s="14"/>
      <c r="H29" s="13" t="s">
        <v>24</v>
      </c>
      <c r="I29" s="11" t="s">
        <v>25</v>
      </c>
    </row>
    <row r="30" spans="1:27">
      <c r="A30" s="6">
        <v>19</v>
      </c>
      <c r="B30" s="6">
        <v>461795</v>
      </c>
      <c r="C30" s="6" t="s">
        <v>43</v>
      </c>
      <c r="D30" s="6"/>
      <c r="E30" s="6">
        <v>1.0</v>
      </c>
      <c r="F30" s="6" t="s">
        <v>23</v>
      </c>
      <c r="G30" s="14"/>
      <c r="H30" s="13" t="s">
        <v>24</v>
      </c>
      <c r="I30" s="11" t="s">
        <v>25</v>
      </c>
    </row>
    <row r="31" spans="1:27">
      <c r="A31" s="6">
        <v>20</v>
      </c>
      <c r="B31" s="6">
        <v>461796</v>
      </c>
      <c r="C31" s="6" t="s">
        <v>44</v>
      </c>
      <c r="D31" s="6"/>
      <c r="E31" s="6">
        <v>1.0</v>
      </c>
      <c r="F31" s="6" t="s">
        <v>23</v>
      </c>
      <c r="G31" s="14"/>
      <c r="H31" s="13" t="s">
        <v>24</v>
      </c>
      <c r="I31" s="11" t="s">
        <v>25</v>
      </c>
    </row>
    <row r="32" spans="1:27">
      <c r="A32" s="6">
        <v>21</v>
      </c>
      <c r="B32" s="6">
        <v>461797</v>
      </c>
      <c r="C32" s="6" t="s">
        <v>45</v>
      </c>
      <c r="D32" s="6"/>
      <c r="E32" s="6">
        <v>1.0</v>
      </c>
      <c r="F32" s="6" t="s">
        <v>23</v>
      </c>
      <c r="G32" s="14"/>
      <c r="H32" s="13" t="s">
        <v>24</v>
      </c>
      <c r="I32" s="11" t="s">
        <v>25</v>
      </c>
    </row>
    <row r="33" spans="1:27">
      <c r="A33" s="6">
        <v>22</v>
      </c>
      <c r="B33" s="6">
        <v>461799</v>
      </c>
      <c r="C33" s="6" t="s">
        <v>46</v>
      </c>
      <c r="D33" s="6"/>
      <c r="E33" s="6">
        <v>1.0</v>
      </c>
      <c r="F33" s="6" t="s">
        <v>23</v>
      </c>
      <c r="G33" s="14"/>
      <c r="H33" s="13" t="s">
        <v>24</v>
      </c>
      <c r="I33" s="11" t="s">
        <v>25</v>
      </c>
    </row>
    <row r="34" spans="1:27">
      <c r="A34" s="6">
        <v>23</v>
      </c>
      <c r="B34" s="6">
        <v>461800</v>
      </c>
      <c r="C34" s="6" t="s">
        <v>47</v>
      </c>
      <c r="D34" s="6"/>
      <c r="E34" s="6">
        <v>1.0</v>
      </c>
      <c r="F34" s="6" t="s">
        <v>23</v>
      </c>
      <c r="G34" s="14"/>
      <c r="H34" s="13" t="s">
        <v>24</v>
      </c>
      <c r="I34" s="11" t="s">
        <v>25</v>
      </c>
    </row>
    <row r="35" spans="1:27">
      <c r="A35" s="6">
        <v>24</v>
      </c>
      <c r="B35" s="6">
        <v>461801</v>
      </c>
      <c r="C35" s="6" t="s">
        <v>48</v>
      </c>
      <c r="D35" s="6"/>
      <c r="E35" s="6">
        <v>1.0</v>
      </c>
      <c r="F35" s="6" t="s">
        <v>23</v>
      </c>
      <c r="G35" s="14"/>
      <c r="H35" s="13" t="s">
        <v>24</v>
      </c>
      <c r="I35" s="11" t="s">
        <v>25</v>
      </c>
    </row>
    <row r="36" spans="1:27">
      <c r="F36" s="6" t="s">
        <v>49</v>
      </c>
      <c r="G36">
        <f>SUMPRODUCT(E12:E35, G12:G35)</f>
      </c>
    </row>
    <row r="38" spans="1:27">
      <c r="A38" s="3" t="s">
        <v>50</v>
      </c>
      <c r="B38" s="8"/>
      <c r="C38" s="8"/>
      <c r="D38" s="8"/>
      <c r="E38" s="9"/>
      <c r="F38" s="15"/>
    </row>
    <row r="39" spans="1:27">
      <c r="A39" s="6" t="s">
        <v>5</v>
      </c>
      <c r="B39" s="6" t="s">
        <v>0</v>
      </c>
      <c r="C39" s="6" t="s">
        <v>51</v>
      </c>
      <c r="D39" s="5" t="s">
        <v>52</v>
      </c>
      <c r="E39" s="17"/>
      <c r="F39" s="15"/>
    </row>
    <row r="40" spans="1:27">
      <c r="A40" s="1">
        <v>1</v>
      </c>
      <c r="B40" s="1">
        <v>178307</v>
      </c>
      <c r="C40" s="1" t="s">
        <v>53</v>
      </c>
      <c r="D40" s="16" t="s">
        <v>54</v>
      </c>
      <c r="E40" s="16"/>
    </row>
    <row r="41" spans="1:27">
      <c r="A41" s="1">
        <v>2</v>
      </c>
      <c r="B41" s="1">
        <v>178307</v>
      </c>
      <c r="C41" s="1" t="s">
        <v>53</v>
      </c>
      <c r="D41" s="16" t="s">
        <v>55</v>
      </c>
      <c r="E41" s="16"/>
    </row>
    <row r="42" spans="1:27">
      <c r="A42" s="1">
        <v>3</v>
      </c>
      <c r="B42" s="1">
        <v>178307</v>
      </c>
      <c r="C42" s="1" t="s">
        <v>53</v>
      </c>
      <c r="D42" s="16" t="s">
        <v>56</v>
      </c>
      <c r="E42" s="16"/>
    </row>
    <row r="43" spans="1:27">
      <c r="A43" s="1">
        <v>4</v>
      </c>
      <c r="B43" s="1">
        <v>178307</v>
      </c>
      <c r="C43" s="1" t="s">
        <v>53</v>
      </c>
      <c r="D43" s="16" t="s">
        <v>57</v>
      </c>
      <c r="E43" s="16"/>
    </row>
    <row r="47" spans="1:27">
      <c r="A47" s="3" t="s">
        <v>53</v>
      </c>
      <c r="B47" s="8"/>
      <c r="C47" s="8"/>
      <c r="D47" s="8"/>
      <c r="E47" s="18"/>
      <c r="F47" s="15"/>
    </row>
    <row r="48" spans="1:27">
      <c r="A48" s="10" t="s">
        <v>58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2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5">
      <formula1>"USD,PLN,EUR,"</formula1>
    </dataValidation>
  </dataValidations>
  <hyperlinks>
    <hyperlink ref="D40" r:id="rId_hyperlink_1"/>
    <hyperlink ref="D41" r:id="rId_hyperlink_2"/>
    <hyperlink ref="D42" r:id="rId_hyperlink_3"/>
    <hyperlink ref="D4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2024-05-02T15:25:21+02:00</dcterms:created>
  <dcterms:modified xsi:type="dcterms:W3CDTF">2024-05-02T15:25:21+02:00</dcterms:modified>
  <dc:title>Untitled Spreadsheet</dc:title>
  <dc:description/>
  <dc:subject/>
  <cp:keywords/>
  <cp:category/>
</cp:coreProperties>
</file>