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<sst xmlns="http://schemas.openxmlformats.org/spreadsheetml/2006/main" uniqueCount="37">
  <si>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</si>
  <si>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</si>
  <si>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</si>
  <si>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Świadczenie w roku 2019 - 2020 usługi usuwania pojazdów na parking strzeżony Starostwa Powiatowego w Kamiennej Górze oraz wysokości kosztów powstałych w wyniku wydania dyspozycji usunięcia pojazdu, jeżeli do usunięcia tego pojazdu odstąpiono z dróg powiatu kamiennogórskiego w trybie art. 130a ustawy z dnia 20 czerwca 1997 r. Prawo o ruchu drogowym (t.j. Dz.U.2012.1137 ze zm.).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</si>
  <si>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</si>
  <si>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</si>
  <si>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</si>
  <si>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</si>
  <si>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</si>
  <si>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</si>
  <si>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</si>
  <si>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wypełnienie formularza załączonego do postępowania</t>
  </si>
  <si>
    <t>załącznik</t>
  </si>
  <si>
    <t>NAZWA TOWARU / USŁUGI</t>
  </si>
  <si>
    <t>OPIS</t>
  </si>
  <si>
    <t>ILOŚĆ</t>
  </si>
  <si>
    <t>JM</t>
  </si>
  <si>
    <t>Cena/JM</t>
  </si>
  <si>
    <t>VAT</t>
  </si>
  <si>
    <t>WALUTA</t>
  </si>
  <si>
    <t>pojazd o dopuszczalnej masie całkowitej powyżej 3,5 t do 7,5 t</t>
  </si>
  <si>
    <t>cena za usunięcie 1 pojazdu z drogi</t>
  </si>
  <si>
    <t>szt.</t>
  </si>
  <si>
    <t>23%</t>
  </si>
  <si>
    <t>PLN</t>
  </si>
  <si>
    <t>pojazd o dopuszczalnej masie całkowitej powyżej 7,5 t do 16 t</t>
  </si>
  <si>
    <t>pojazd o dopuszczalnej masie całkowitej powyżej 16 t</t>
  </si>
  <si>
    <t>pojazd przewożący materiały niebezpieczne</t>
  </si>
  <si>
    <t>cena za przechowywanie 1 pojazdu na parkingu</t>
  </si>
  <si>
    <t>w razie odstąpienia od wydanej dyspozycji usunięcia pojazdu z drogi</t>
  </si>
  <si>
    <t>Razem:</t>
  </si>
  <si>
    <t>Załączniki do postępowania</t>
  </si>
  <si>
    <t>Źródło</t>
  </si>
  <si>
    <t>Nazwa załącznika</t>
  </si>
  <si>
    <t>formularz ofertowy 2.doc</t>
  </si>
  <si>
    <t>Warunki postępowania</t>
  </si>
  <si>
    <t>&lt;p&gt;Powiat Kamiennogórski zaprasza Państwa do złożenia oferty cenowej za świadczenie w roku 2019 - 2020 usługi usuwania i umieszczania pojazdów na parkingu strzeżonym oraz wysokości kosztów powstałych w wyniku wydania dyspozycji usunięcia pojazdu, jeżeli do usunięcia tego pojazdu odstąpiono z dróg powiatu kamiennogórskiego w trybie art.130a ustawy z dnia 20 czerwca 1997 r. Prawo o ruchu drogowym (t.j. Dz.U.2012.1137ze zm.).&lt;/p&gt;&lt;p&gt;1.&amp;nbsp;&amp;nbsp;&amp;nbsp;&amp;nbsp;&amp;nbsp;&amp;nbsp;&amp;nbsp;Przedmiot zamówienia:Zawarcie umowy o świadczenie w roku 2019 - 2020 usługi na rzecz Powiatu Kamiennogórskiego poprzez powierzenie przez Starostę Kamiennogórskiego podmiotowi zewnętrznemu wykonania zadania usuwania umieszczenia &amp;nbsp;pojazdów na parkingu strzeżonym z dróg położonych na terenie Powiatu Kamiennogórskiego,o którym mowa w art. 130a, ust. 5f&amp;nbsp; ustawy -&amp;nbsp; Prawo o ruchu drogowym.&amp;nbsp; Cześć I:-&amp;nbsp;&amp;nbsp;&amp;nbsp;&amp;nbsp;&amp;nbsp;&amp;nbsp;&amp;nbsp;pojazd o dopuszczalnej masie całkowitej powyżej3,5 t do 7,5 t,-&amp;nbsp;&amp;nbsp;&amp;nbsp;&amp;nbsp;&amp;nbsp;&amp;nbsp;&amp;nbsp;pojazd o dopuszczalnej masie całkowitej powyżej7,5 t do 16 t,-&amp;nbsp;&amp;nbsp;&amp;nbsp;&amp;nbsp;&amp;nbsp;&amp;nbsp;&amp;nbsp;pojazd o dopuszczalnej masie całkowitej powyżej16 t,-&amp;nbsp;&amp;nbsp;&amp;nbsp;&amp;nbsp;&amp;nbsp;&amp;nbsp;&amp;nbsp;pojazd przewożący materiały niebezpieczne.&amp;nbsp;Usługa z zakresu całodobowego usuwania pojazdów obejmuje: a)&amp;nbsp; przyjmowanie dyspozycji usunięcia pojazdu z drogi przez 24 h/dobę 7 dni w tygodniu, wydanej przez funkcjonariusza policji lub pracownika innego uprawnionego podmiotu, b)  dojazd do miejsca wskazanego w dyspozycji, c)  podjęcie czynności załadunku na zestaw holujący pojazdu i jego części jeżeli zostały oddzielone od pojazdu, d)  uporządkowanie miejsca zdarzenia z odpadków szkła, metalu i innych części pojazdu lub jego ładunku nie wymagającego użycia specjalistycznego sprzętu znajdującego się w pojazdach do tego przystosowanych,e)  transport i jego wyładunek na wyznaczonym przez zamawiającego parkingu strzeżonym, f)  czynności związane z odstąpieniem od usunięcia pojazdu, które obejmują – dojazd do miejsca wskazanego w dyspozycji,odstąpienie od czynności, przyjazd do bazy.&amp;nbsp;Dojazd na miejsce wydania dyspozycji usunięcia pojazdu nie może być dłuższy niż 90 minut od chwili wydania dyspozycji.&amp;nbsp;2. Planowany termin realizacji zamówienia:Od dnia 1 stycznia 2019 r. do dnia 31grudnia 2020 r.&amp;nbsp;&lt;br&gt;&lt;/p&gt;&lt;p&gt;3. Warunki zamówienia:3.1. Oferent zobowiąże się do zachowania rzetelności, najwyższej jakości świadczonych usług oraz realizacji każdego i o każdej porze zlecenia usunięcia pojazdu z drogi. Szczegółowe warunki zamówienia zawiera formularz ofertowy stanowiący załącznik do niniejszego zapytania.3.2 Wykonawca zobowiązany jest do zawarcia na swój koszt umowy ubezpieczenia w zakresie zapewniającym pokrycie wszelkich szkód mogących powstać w związku z wykonywaniem usług będących przedmiotem podpisanej umowy. Opłaconą polisę ubezpieczeniową Wykonawca zobowiązuje się dostarczyć w terminie 7 dni od dnia podpisania umowy. Zamawiający wyłącza swoją odpowiedzialność za szkody w usuwanych pojazdach, którą to odpowiedzialność przejmuje w całości Wykonawca.&amp;nbsp;3.3Oferent musi dysponować parkingiem strzeżonym:-&amp;nbsp;&amp;nbsp;&amp;nbsp;&amp;nbsp;&amp;nbsp;&amp;nbsp;&amp;nbsp;umiejscowionym w promieniu 30 km od powiatu kamiennogórskiego,-&amp;nbsp;&amp;nbsp;&amp;nbsp;&amp;nbsp;&amp;nbsp;&amp;nbsp;&amp;nbsp;oświetlonym z całodobowym dozorem,-&amp;nbsp;&amp;nbsp;&amp;nbsp;&amp;nbsp;&amp;nbsp;&amp;nbsp;&amp;nbsp;trwale ogrodzonym,-&amp;nbsp;&amp;nbsp;&amp;nbsp;&amp;nbsp;&amp;nbsp;&amp;nbsp;&amp;nbsp;o utwardzonej nawierzchni,-&amp;nbsp;&amp;nbsp;&amp;nbsp;&amp;nbsp;&amp;nbsp;&amp;nbsp;&amp;nbsp;posiadającym zabudowane miejsce do celów oględzin,-&amp;nbsp;&amp;nbsp;&amp;nbsp;&amp;nbsp;&amp;nbsp;&amp;nbsp;&amp;nbsp;zamykanym w sposób uniemożliwiającym wjazd i wyjazd środków transportu bez zezwolenia osoby dozorującej,-&amp;nbsp;&amp;nbsp;&amp;nbsp;&amp;nbsp;&amp;nbsp;&amp;nbsp;&amp;nbsp;posiadającym zorganizowaną całodobową łącznością techniczną,-&amp;nbsp;&amp;nbsp;&amp;nbsp;&amp;nbsp;&amp;nbsp;&amp;nbsp;&amp;nbsp;który posiada wydzielone miejsce do przechowywania pojazdu z wyciekiem oleju oraz innych płynów eksploatacyjnych.3.4.Parking, na który będą usuwane pojazdy przewożące towary niebezpieczne, powinien spełniać wymagania określone w rozporządzeniu Ministra Spraw Wewnętrznych i Administracji z dnia 14 sierpnia2003 r. w sprawie parkingów, na które są usuwane pojazdy przewożące materiały niebezpieczne (Dz.U.161.1567 ze zm.).&amp;nbsp;&lt;br&gt;&lt;/p&gt;&lt;p&gt;4. Płatność:Wynagrodzenie będzie wypłacane przez Zamawiającego na podstawie wystawianych przez Wykonawcę faktur, w terminie 30dni od daty wpływu faktur do Zamawiającego.&amp;nbsp;&amp;nbsp;&lt;br&gt;&lt;/p&gt;&lt;p&gt;5. Sposób przygotowania oferty:Ofertę należy złożyć za pośrednictwem platformy zakupowej. &lt;br&gt;&lt;/p&gt;&lt;p&gt;&amp;nbsp;6. Miejsce i termin złożenia ofert:Ofertę należy złożyć do dnia 13listopada 2018 r. do godziny 9:00.&amp;nbsp; &lt;br&gt;&lt;/p&gt;&lt;p&gt;7.Zastrzeżenia Do niniejszego zamówienia, o wartości nie przekraczającej wyrażonej w złotych równowartości kwoty netto 30.000 EUR,nie stosuje się przepisów ustawy Prawo zamówień publicznych.Zamawiający powierza wykonywanie usługi Oferentowi zgodnie z wyborem najkorzystniejszej oferty. Wykonawca,którego oferta okaże się najkorzystniejsza jest zobowiązany do zawarcia umowy z Zamawiającym.&lt;br&gt;&lt;br&gt;&lt;/p&gt;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</si>
</sst>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6a3043638367df3346a4ba646b50a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582874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451029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451030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451031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451032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451033</v>
      </c>
      <c r="C15" s="6" t="s">
        <v>20</v>
      </c>
      <c r="D15" s="6" t="s">
        <v>28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451034</v>
      </c>
      <c r="C16" s="6" t="s">
        <v>25</v>
      </c>
      <c r="D16" s="6" t="s">
        <v>28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451035</v>
      </c>
      <c r="C17" s="6" t="s">
        <v>26</v>
      </c>
      <c r="D17" s="6" t="s">
        <v>28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451036</v>
      </c>
      <c r="C18" s="6" t="s">
        <v>27</v>
      </c>
      <c r="D18" s="6" t="s">
        <v>28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451037</v>
      </c>
      <c r="C19" s="6" t="s">
        <v>20</v>
      </c>
      <c r="D19" s="6" t="s">
        <v>29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451038</v>
      </c>
      <c r="C20" s="6" t="s">
        <v>25</v>
      </c>
      <c r="D20" s="6" t="s">
        <v>29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451039</v>
      </c>
      <c r="C21" s="6" t="s">
        <v>26</v>
      </c>
      <c r="D21" s="6" t="s">
        <v>29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451040</v>
      </c>
      <c r="C22" s="6" t="s">
        <v>27</v>
      </c>
      <c r="D22" s="6" t="s">
        <v>29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F23" s="6" t="s">
        <v>30</v>
      </c>
      <c r="G23">
        <f>SUMPRODUCT(E11:E22, G11:G22)</f>
      </c>
    </row>
    <row r="25" spans="1:27">
      <c r="A25" s="3" t="s">
        <v>31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32</v>
      </c>
      <c r="D26" s="5" t="s">
        <v>33</v>
      </c>
      <c r="E26" s="17"/>
      <c r="F26" s="15"/>
    </row>
    <row r="27" spans="1:27">
      <c r="A27" s="1">
        <v>1</v>
      </c>
      <c r="B27" s="1">
        <v>582874</v>
      </c>
      <c r="C27" s="1" t="s">
        <v>11</v>
      </c>
      <c r="D27" s="16" t="s">
        <v>34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36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2024-05-04T04:55:20+02:00</dcterms:created>
  <dcterms:modified xsi:type="dcterms:W3CDTF">2024-05-04T04:55:20+02:00</dcterms:modified>
  <dc:title>Untitled Spreadsheet</dc:title>
  <dc:description/>
  <dc:subject/>
  <cp:keywords/>
  <cp:category/>
</cp:coreProperties>
</file>