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<sst xmlns="http://schemas.openxmlformats.org/spreadsheetml/2006/main" uniqueCount="44">
  <si>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</si>
  <si>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</si>
  <si>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</si>
  <si>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KAEFER_Prośba o ofertę na materiały BHP (Połaniec)</t>
  </si>
  <si>
    <t>Komentarz do całej oferty:</t>
  </si>
  <si>
    <t>LP</t>
  </si>
  <si>
    <t>Kryterium</t>
  </si>
  <si>
    <t>Opis</t>
  </si>
  <si>
    <t>Twoja propozycja/komentarz</t>
  </si>
  <si>
    <t>tydz. 2/2018</t>
  </si>
  <si>
    <t>proszę potwierdzić</t>
  </si>
  <si>
    <t>Koszt dostawy</t>
  </si>
  <si>
    <t>Po stronie dostawcy, proszę potwierdzić</t>
  </si>
  <si>
    <t>Warunki płatności</t>
  </si>
  <si>
    <t>przelew 45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</si>
  <si>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</si>
  <si>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</si>
  <si>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</si>
  <si>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</si>
  <si>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</si>
  <si>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</si>
  <si>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</si>
  <si>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Kombinezon malarski</t>
  </si>
  <si>
    <t>rozm. XXL; cena do 3,65 zł/szt.</t>
  </si>
  <si>
    <t>szt.</t>
  </si>
  <si>
    <t>23%</t>
  </si>
  <si>
    <t>PLN</t>
  </si>
  <si>
    <t>Półmaska X 110 V/FFP1 nr D z zaworem</t>
  </si>
  <si>
    <t>Rękawice RNYL</t>
  </si>
  <si>
    <t>rozm. 10</t>
  </si>
  <si>
    <t>para</t>
  </si>
  <si>
    <t>Okulary ochronne WORKSAFE JAGUAR</t>
  </si>
  <si>
    <t>Zatyczki stopery MAX-30 na sznurku</t>
  </si>
  <si>
    <t>Taśma ostrzegawcza biało-czerwona</t>
  </si>
  <si>
    <t>długość rolki 100 m</t>
  </si>
  <si>
    <t>rol</t>
  </si>
  <si>
    <t>Rękawice spawalnicze VENITEX CA 615K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</si>
  <si>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</si>
  <si>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</si>
  <si>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</si>
  <si>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</si>
  <si>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</si>
  <si>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</si>
  <si>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Witam,
Proszę o ofertę na poniższe materiały BHP:
1. Kombinezon malarski (rozm. XXL) - 1000 szt. 
2. Półmaska X 110 V/FFP1 nr D z zaworem - 1000 szt.
3. Rękawice RNYL (rozm. 10) - 1500 par
4. Okulary ochronne WORKSAFE JAGUAR - 200 szt.
5. Zatyczki stopery MAX-30 na sznurku - 1000 par
6. Taśma ostrzegawcza biało-czerwona (długość rolki 100 m) - 100 rolek
7. Rękawice spawalnicze VENITEX CA 615K - 30 par
Termin dostawy: tydz. 2/2018
Miejsce dostawy: Połaniec
Pozdrawiam,
Marta Malanowska-Błaszczyk
Dział Zakupów
Procurement Department
KAEFER SA
Biuro w Płocku
ul. Zglenickiego 52 A
09-411 Płock, Polska
Tel.       +48 24 26 76 677
Tel.       +48 665 099 209
Fax       +48 24 26 76 661
www.kaefer.pl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</si>
</sst>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112657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366085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366086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366087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316091</v>
      </c>
      <c r="C12" s="5" t="s">
        <v>22</v>
      </c>
      <c r="D12" s="5" t="s">
        <v>23</v>
      </c>
      <c r="E12" s="5">
        <v>1000.0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316092</v>
      </c>
      <c r="C13" s="5" t="s">
        <v>27</v>
      </c>
      <c r="D13" s="5"/>
      <c r="E13" s="5">
        <v>1000.0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316093</v>
      </c>
      <c r="C14" s="5" t="s">
        <v>28</v>
      </c>
      <c r="D14" s="5" t="s">
        <v>29</v>
      </c>
      <c r="E14" s="5">
        <v>1500.0</v>
      </c>
      <c r="F14" s="5" t="s">
        <v>30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316094</v>
      </c>
      <c r="C15" s="5" t="s">
        <v>31</v>
      </c>
      <c r="D15" s="5"/>
      <c r="E15" s="5">
        <v>200.0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316095</v>
      </c>
      <c r="C16" s="5" t="s">
        <v>32</v>
      </c>
      <c r="D16" s="5"/>
      <c r="E16" s="5">
        <v>1000.0</v>
      </c>
      <c r="F16" s="5" t="s">
        <v>30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316096</v>
      </c>
      <c r="C17" s="5" t="s">
        <v>33</v>
      </c>
      <c r="D17" s="5" t="s">
        <v>34</v>
      </c>
      <c r="E17" s="5">
        <v>100.0</v>
      </c>
      <c r="F17" s="5" t="s">
        <v>35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316097</v>
      </c>
      <c r="C18" s="5" t="s">
        <v>36</v>
      </c>
      <c r="D18" s="5"/>
      <c r="E18" s="5">
        <v>30.0</v>
      </c>
      <c r="F18" s="5" t="s">
        <v>30</v>
      </c>
      <c r="G18" s="13"/>
      <c r="H18" s="12" t="s">
        <v>25</v>
      </c>
      <c r="I18" s="10" t="s">
        <v>26</v>
      </c>
    </row>
    <row r="19" spans="1:27">
      <c r="F19" s="5" t="s">
        <v>37</v>
      </c>
      <c r="G19">
        <f>SUMPRODUCT(E12:E18, G12:G18)</f>
      </c>
    </row>
    <row r="21" spans="1:27">
      <c r="A21" s="2" t="s">
        <v>38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39</v>
      </c>
      <c r="D22" s="4" t="s">
        <v>40</v>
      </c>
      <c r="E22" s="8"/>
      <c r="F22" s="14"/>
    </row>
    <row r="23" spans="1:27">
      <c r="A23" t="s">
        <v>41</v>
      </c>
    </row>
    <row r="26" spans="1:27">
      <c r="A26" s="2" t="s">
        <v>42</v>
      </c>
      <c r="B26" s="7"/>
      <c r="C26" s="7"/>
      <c r="D26" s="7"/>
      <c r="E26" s="15"/>
      <c r="F26" s="14"/>
    </row>
    <row r="27" spans="1:27">
      <c r="A27" s="9" t="s">
        <v>43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2026-01-11T20:20:51+01:00</dcterms:created>
  <dcterms:modified xsi:type="dcterms:W3CDTF">2026-01-11T20:20:51+01:00</dcterms:modified>
  <dc:title>Untitled Spreadsheet</dc:title>
  <dc:description/>
  <dc:subject/>
  <cp:keywords/>
  <cp:category/>
</cp:coreProperties>
</file>