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1325"/>
  </bookViews>
  <sheets>
    <sheet name="Arkusz1" sheetId="1" r:id="rId1"/>
    <sheet name="Arkusz2" sheetId="2" r:id="rId2"/>
    <sheet name="Arkusz3" sheetId="3" r:id="rId3"/>
  </sheets>
  <calcPr calcId="125725" iterate="1" iterateCount="2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4"/>
  <c r="F205"/>
  <c r="F206"/>
  <c r="F6"/>
</calcChain>
</file>

<file path=xl/sharedStrings.xml><?xml version="1.0" encoding="utf-8"?>
<sst xmlns="http://schemas.openxmlformats.org/spreadsheetml/2006/main" count="608" uniqueCount="284">
  <si>
    <t>NR POMIESZCZENIA</t>
  </si>
  <si>
    <t>NAZWA POMIESZCZENIA</t>
  </si>
  <si>
    <t>Liczba fankoili</t>
  </si>
  <si>
    <t>chłód</t>
  </si>
  <si>
    <t>moc do doboru</t>
  </si>
  <si>
    <t>dobór</t>
  </si>
  <si>
    <t>KOMUNIKACJA</t>
  </si>
  <si>
    <t>PARTER "0"</t>
  </si>
  <si>
    <t>0.2</t>
  </si>
  <si>
    <t>HOL GŁÓWNY</t>
  </si>
  <si>
    <t>SK36</t>
  </si>
  <si>
    <t>0.10</t>
  </si>
  <si>
    <t>DZIEKANAT</t>
  </si>
  <si>
    <t>0.11</t>
  </si>
  <si>
    <t>POKÓJ BIUROWY 4 - os.</t>
  </si>
  <si>
    <t>SK14</t>
  </si>
  <si>
    <t>0.17</t>
  </si>
  <si>
    <t>SEKRETARIAT</t>
  </si>
  <si>
    <t>SK24</t>
  </si>
  <si>
    <t>0.18</t>
  </si>
  <si>
    <t>GAB. DZIEKANA</t>
  </si>
  <si>
    <t>0.19</t>
  </si>
  <si>
    <t>BIURA LABORATORIUM</t>
  </si>
  <si>
    <t>SK04</t>
  </si>
  <si>
    <t>0.20</t>
  </si>
  <si>
    <t>0.22</t>
  </si>
  <si>
    <t>LABORATORIUM KRYMINALISTYCZNE</t>
  </si>
  <si>
    <t>0.23</t>
  </si>
  <si>
    <t>POKÓJ PRODZIEKANA</t>
  </si>
  <si>
    <t>0.24</t>
  </si>
  <si>
    <t>0.25</t>
  </si>
  <si>
    <t>0.26</t>
  </si>
  <si>
    <t xml:space="preserve">POKÓJ KIEROWNIKA DZIEKANATU </t>
  </si>
  <si>
    <t>0.28</t>
  </si>
  <si>
    <t>POKÓJ BIUROWY 2-OS.</t>
  </si>
  <si>
    <t>0.29</t>
  </si>
  <si>
    <t>KANCELARIA</t>
  </si>
  <si>
    <t>0.30</t>
  </si>
  <si>
    <t>POMIESZCZENIE OCHRONY</t>
  </si>
  <si>
    <t>0.31</t>
  </si>
  <si>
    <t>BUFET PRACOWNIKOW</t>
  </si>
  <si>
    <t>SK44</t>
  </si>
  <si>
    <t>ZAPLECZE</t>
  </si>
  <si>
    <t>0.34</t>
  </si>
  <si>
    <t>BUFET STUDENTÓW</t>
  </si>
  <si>
    <t>0.37</t>
  </si>
  <si>
    <t>POKÓJ BIUROWY 3-OS.</t>
  </si>
  <si>
    <t>0.38</t>
  </si>
  <si>
    <t>POKÓJ BIUROWY 4-OS.</t>
  </si>
  <si>
    <t>0.39</t>
  </si>
  <si>
    <t>POKÓJ BIUROWY 5-OS.</t>
  </si>
  <si>
    <t>SK26</t>
  </si>
  <si>
    <t>0.40</t>
  </si>
  <si>
    <t>0.41</t>
  </si>
  <si>
    <t>0.42</t>
  </si>
  <si>
    <t>0.43</t>
  </si>
  <si>
    <t>0.50</t>
  </si>
  <si>
    <t>POKÓJ ADMINISTRATORA BUDYNKU</t>
  </si>
  <si>
    <t>0.53</t>
  </si>
  <si>
    <t>SALA ĆWICZEŃ MAŁYCH FORM TEATRALNYCH</t>
  </si>
  <si>
    <t>0.54</t>
  </si>
  <si>
    <t>0.55</t>
  </si>
  <si>
    <t>SALA ĆWICZEŃ</t>
  </si>
  <si>
    <t>0.56</t>
  </si>
  <si>
    <t>SALA PRZEDSZKOLNA</t>
  </si>
  <si>
    <t>0.57</t>
  </si>
  <si>
    <t>PUNKT POMOCY PSYCHOLOGICZNEJ</t>
  </si>
  <si>
    <t>0.58</t>
  </si>
  <si>
    <t>PRACOWNIA KSZTAŁCENIA NAUCZYCIELI</t>
  </si>
  <si>
    <t>0.61</t>
  </si>
  <si>
    <t>0.62</t>
  </si>
  <si>
    <t>0.63</t>
  </si>
  <si>
    <t>0.66</t>
  </si>
  <si>
    <t>POKÓJ KIEROWNIKA DZIEKANATU</t>
  </si>
  <si>
    <t>0.67</t>
  </si>
  <si>
    <t>0.68</t>
  </si>
  <si>
    <t>0.69</t>
  </si>
  <si>
    <t>0.70</t>
  </si>
  <si>
    <t>PUNKT KSERO</t>
  </si>
  <si>
    <t>0.71</t>
  </si>
  <si>
    <t>SALA 24 - OSOBOWA</t>
  </si>
  <si>
    <t>0.72</t>
  </si>
  <si>
    <t>0.73</t>
  </si>
  <si>
    <t>0.74</t>
  </si>
  <si>
    <t>SALA 21 - OSOBOWA</t>
  </si>
  <si>
    <t>0.76</t>
  </si>
  <si>
    <t>0.77</t>
  </si>
  <si>
    <t>0.78</t>
  </si>
  <si>
    <t>0.79</t>
  </si>
  <si>
    <t>0.80</t>
  </si>
  <si>
    <t>0.81</t>
  </si>
  <si>
    <t>0.82</t>
  </si>
  <si>
    <t>0.83</t>
  </si>
  <si>
    <t>SALA 35 - OSOBOWA</t>
  </si>
  <si>
    <t>0.85</t>
  </si>
  <si>
    <t>0.86</t>
  </si>
  <si>
    <t>PIĘTRO I</t>
  </si>
  <si>
    <t>1.2</t>
  </si>
  <si>
    <t>1.3</t>
  </si>
  <si>
    <t>POKÓJ PRACOWNIKÓW 2-OS.</t>
  </si>
  <si>
    <t>1.4</t>
  </si>
  <si>
    <t>POKÓJ PRACOWNIKÓW 3-OS.</t>
  </si>
  <si>
    <t>1.5</t>
  </si>
  <si>
    <t>1.6</t>
  </si>
  <si>
    <t>POKÓJ PRACOWNIKÓW 4-OS.</t>
  </si>
  <si>
    <t>1.7</t>
  </si>
  <si>
    <t>1.8</t>
  </si>
  <si>
    <t>1.9</t>
  </si>
  <si>
    <t>1.10</t>
  </si>
  <si>
    <t>1.11</t>
  </si>
  <si>
    <t>1.14</t>
  </si>
  <si>
    <t xml:space="preserve">POKÓJ PRACOWNIKÓW 4-OS. </t>
  </si>
  <si>
    <t>1.15</t>
  </si>
  <si>
    <t>POKÓJ PROFESORA</t>
  </si>
  <si>
    <t>1.16</t>
  </si>
  <si>
    <t>POKÓJ KIEROWNIKA KATEDRY</t>
  </si>
  <si>
    <t>1.17</t>
  </si>
  <si>
    <t>1.18</t>
  </si>
  <si>
    <t>1.19</t>
  </si>
  <si>
    <t>1.20</t>
  </si>
  <si>
    <t>1.21</t>
  </si>
  <si>
    <t>1.22</t>
  </si>
  <si>
    <t>1.27</t>
  </si>
  <si>
    <t>POKÓJ SOCJALNY</t>
  </si>
  <si>
    <t>1.28</t>
  </si>
  <si>
    <t>POKÓJ PRACOWNIKÓW - 4 OS.</t>
  </si>
  <si>
    <t>1.30</t>
  </si>
  <si>
    <t>1.31</t>
  </si>
  <si>
    <t>1.32</t>
  </si>
  <si>
    <t>1.33</t>
  </si>
  <si>
    <t>1.34</t>
  </si>
  <si>
    <t>1.35</t>
  </si>
  <si>
    <t>1.36</t>
  </si>
  <si>
    <t>POKÓJ PRACOWNIKÓW -5 OS.</t>
  </si>
  <si>
    <t>1.38</t>
  </si>
  <si>
    <t>POKÓJ PRACOWNIKÓW  3-OS.</t>
  </si>
  <si>
    <t>1.39</t>
  </si>
  <si>
    <t>1.40</t>
  </si>
  <si>
    <t>1.41</t>
  </si>
  <si>
    <t>1.42</t>
  </si>
  <si>
    <t>POKÓJ PRACOWNIKÓW  5-OS.</t>
  </si>
  <si>
    <t>1.43</t>
  </si>
  <si>
    <t>1.44</t>
  </si>
  <si>
    <t>1.45</t>
  </si>
  <si>
    <t>SEKRETARIAT 4-OS.</t>
  </si>
  <si>
    <t>1.48</t>
  </si>
  <si>
    <t>1.49</t>
  </si>
  <si>
    <t>POKÓJ PRACOWNIKÓW  2-OS.</t>
  </si>
  <si>
    <t>1.50</t>
  </si>
  <si>
    <t>1.51</t>
  </si>
  <si>
    <t>1.52</t>
  </si>
  <si>
    <t>1.53</t>
  </si>
  <si>
    <t>POKÓJ PRACOWNIKÓW  4-OS.</t>
  </si>
  <si>
    <t>1.54</t>
  </si>
  <si>
    <t>1.55</t>
  </si>
  <si>
    <t>1.56</t>
  </si>
  <si>
    <t>ZASTĘPCA KIEROWNIKA SJO</t>
  </si>
  <si>
    <t>1.57</t>
  </si>
  <si>
    <t>1.58</t>
  </si>
  <si>
    <t>KIEROWNIK SJO</t>
  </si>
  <si>
    <t>1.59</t>
  </si>
  <si>
    <t>SALA 30 - OSOBOWA</t>
  </si>
  <si>
    <t>1.60</t>
  </si>
  <si>
    <t>1.61</t>
  </si>
  <si>
    <t>1.62</t>
  </si>
  <si>
    <t>1.64</t>
  </si>
  <si>
    <t>1.65</t>
  </si>
  <si>
    <t>1.66</t>
  </si>
  <si>
    <t>1.67</t>
  </si>
  <si>
    <t>1.69</t>
  </si>
  <si>
    <t>SALA 36 - OSOBOWA</t>
  </si>
  <si>
    <t>SK34</t>
  </si>
  <si>
    <t>1.69A</t>
  </si>
  <si>
    <t>1.70</t>
  </si>
  <si>
    <t>1.72</t>
  </si>
  <si>
    <t>1.73</t>
  </si>
  <si>
    <t>1.74</t>
  </si>
  <si>
    <t>1.83</t>
  </si>
  <si>
    <t>1.84</t>
  </si>
  <si>
    <t>1.85</t>
  </si>
  <si>
    <t>POKÓJ PRACOWNIKÓW 2 - OS.</t>
  </si>
  <si>
    <t>1.86</t>
  </si>
  <si>
    <t>1.87</t>
  </si>
  <si>
    <t>1.93</t>
  </si>
  <si>
    <t>POKÓJ PRACOWNIKÓW 6-OS.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</si>
  <si>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</si>
  <si>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</si>
  <si>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</si>
  <si>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</si>
  <si>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</si>
  <si>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</si>
  <si>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</si>
  <si>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</si>
  <si>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</si>
  <si>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1.104</t>
  </si>
  <si>
    <t>1.105</t>
  </si>
  <si>
    <t>1.106</t>
  </si>
  <si>
    <t>1.107</t>
  </si>
  <si>
    <t>POM UPS, SERWEROWNIA</t>
  </si>
  <si>
    <t>1.108</t>
  </si>
  <si>
    <t>1.109</t>
  </si>
  <si>
    <t>PIĘTRO II</t>
  </si>
  <si>
    <t>2.2</t>
  </si>
  <si>
    <t>2.3</t>
  </si>
  <si>
    <t>SALA AUDIOWIZUALNA 15-OS.</t>
  </si>
  <si>
    <t>2.3A</t>
  </si>
  <si>
    <t>2.4</t>
  </si>
  <si>
    <t>SALA AUDIOWIZUALNA 20-OS.</t>
  </si>
  <si>
    <t>2.5</t>
  </si>
  <si>
    <t>2.6</t>
  </si>
  <si>
    <t>SALA AUDIOWIZUALNA 25-OS.</t>
  </si>
  <si>
    <t>2.8</t>
  </si>
  <si>
    <t>2.9</t>
  </si>
  <si>
    <t>2.10</t>
  </si>
  <si>
    <t>POKÓJ PRACOWNIKÓW 5-OS.</t>
  </si>
  <si>
    <t>2.11</t>
  </si>
  <si>
    <t>2.12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</si>
  <si>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</si>
  <si>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</si>
  <si>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</si>
  <si>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</si>
  <si>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</si>
  <si>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</si>
  <si>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</si>
  <si>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</si>
  <si>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</si>
  <si>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SALA LOGOPEDYCZNA</t>
  </si>
  <si>
    <t>2.24</t>
  </si>
  <si>
    <t>SALA ZAJĘĆ PRAKTYCZNO - TECHNICZNYCH</t>
  </si>
  <si>
    <t>2.25</t>
  </si>
  <si>
    <t>SALA SEMINARYJNA 15-OS.</t>
  </si>
  <si>
    <t>2.26</t>
  </si>
  <si>
    <t>2.27</t>
  </si>
  <si>
    <t>SALA MUZYCZNA 30 - OSOBOWA</t>
  </si>
  <si>
    <t>2.29</t>
  </si>
  <si>
    <t>2.30</t>
  </si>
  <si>
    <t>2.31</t>
  </si>
  <si>
    <t>SALA KOMPUTEROWA 20 - OSOBOWA</t>
  </si>
  <si>
    <t>2.32</t>
  </si>
  <si>
    <t>2.33</t>
  </si>
  <si>
    <t>2.34</t>
  </si>
  <si>
    <t>2.35</t>
  </si>
  <si>
    <t>SALA SEMINARYJNA  - 20 OS.</t>
  </si>
  <si>
    <t>2.36</t>
  </si>
  <si>
    <t>2.37</t>
  </si>
  <si>
    <t>2.38</t>
  </si>
  <si>
    <t>SALA SEMINARYJNA  - 30 OS.</t>
  </si>
  <si>
    <t>2.40</t>
  </si>
  <si>
    <t>SALA KOMPUTEROWA 30 - OSOBOWA</t>
  </si>
  <si>
    <t>2.41</t>
  </si>
  <si>
    <t>2.42</t>
  </si>
  <si>
    <t>2.43</t>
  </si>
  <si>
    <t>2.51</t>
  </si>
  <si>
    <t>2.52</t>
  </si>
  <si>
    <t>2.53</t>
  </si>
  <si>
    <t>2.54</t>
  </si>
  <si>
    <t>2.55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</si>
  <si>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</si>
  <si>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</si>
  <si>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</si>
  <si>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</si>
  <si>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</si>
  <si>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</si>
  <si>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</si>
  <si>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</si>
  <si>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</si>
  <si>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</si>
  <si>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</si>
  <si>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</si>
  <si>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</si>
  <si>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</si>
  <si>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</si>
  <si>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2.77</t>
  </si>
  <si>
    <t>2.78</t>
  </si>
  <si>
    <t>PIĘTRO III</t>
  </si>
  <si>
    <t>3.2</t>
  </si>
  <si>
    <t>3.3</t>
  </si>
  <si>
    <t>SALA RADY WYDZIAŁU WPiA</t>
  </si>
  <si>
    <t>3.4</t>
  </si>
  <si>
    <t>SALA RADY WYDZIAŁU WNS</t>
  </si>
  <si>
    <t>CHA/K/FC 16812-P</t>
  </si>
  <si>
    <t>CHA/K/FC 524-P</t>
  </si>
  <si>
    <t>Agregat, glikol 30% - klimakonwektory</t>
  </si>
  <si>
    <t>Agregat, glikol 30% - centrale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</si>
</sst>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209"/>
  <sheetViews>
    <sheetView tabSelected="1" topLeftCell="A179" workbookViewId="0">
      <selection activeCell="C210" sqref="C210"/>
    </sheetView>
  </sheetViews>
  <sheetFormatPr defaultRowHeight="14.25"/>
  <cols>
    <col min="3" max="3" width="47" customWidth="1"/>
    <col min="7" max="7" width="17.625" style="3" customWidth="1"/>
  </cols>
  <sheetData>
    <row r="4" spans="2:7" ht="36">
      <c r="B4" s="1" t="s">
        <v>0</v>
      </c>
      <c r="C4" s="2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2:7">
      <c r="B5" t="s">
        <v>7</v>
      </c>
    </row>
    <row r="6" spans="2:7">
      <c r="B6" t="s">
        <v>8</v>
      </c>
      <c r="C6" t="s">
        <v>9</v>
      </c>
      <c r="D6">
        <v>8</v>
      </c>
      <c r="E6">
        <v>19025</v>
      </c>
      <c r="F6" s="4">
        <f>MROUND(E6/D6,5)</f>
        <v>2380</v>
      </c>
      <c r="G6" s="3" t="s">
        <v>10</v>
      </c>
    </row>
    <row r="7" spans="2:7">
      <c r="B7" t="s">
        <v>11</v>
      </c>
      <c r="C7" t="s">
        <v>12</v>
      </c>
      <c r="D7">
        <v>2</v>
      </c>
      <c r="E7">
        <v>4860</v>
      </c>
      <c r="F7" s="4">
        <f t="shared" ref="F7:F70" si="0">MROUND(E7/D7,5)</f>
        <v>2430</v>
      </c>
      <c r="G7" s="3" t="s">
        <v>10</v>
      </c>
    </row>
    <row r="8" spans="2:7">
      <c r="B8" t="s">
        <v>13</v>
      </c>
      <c r="C8" t="s">
        <v>14</v>
      </c>
      <c r="D8">
        <v>1</v>
      </c>
      <c r="E8">
        <v>1580</v>
      </c>
      <c r="F8" s="4">
        <f t="shared" si="0"/>
        <v>1580</v>
      </c>
      <c r="G8" s="3" t="s">
        <v>15</v>
      </c>
    </row>
    <row r="9" spans="2:7">
      <c r="B9" t="s">
        <v>16</v>
      </c>
      <c r="C9" t="s">
        <v>17</v>
      </c>
      <c r="D9">
        <v>1</v>
      </c>
      <c r="E9">
        <v>1820</v>
      </c>
      <c r="F9" s="4">
        <f t="shared" si="0"/>
        <v>1820</v>
      </c>
      <c r="G9" s="3" t="s">
        <v>18</v>
      </c>
    </row>
    <row r="10" spans="2:7">
      <c r="B10" t="s">
        <v>19</v>
      </c>
      <c r="C10" t="s">
        <v>20</v>
      </c>
      <c r="D10">
        <v>1</v>
      </c>
      <c r="E10">
        <v>2390</v>
      </c>
      <c r="F10" s="4">
        <f t="shared" si="0"/>
        <v>2390</v>
      </c>
      <c r="G10" s="3" t="s">
        <v>10</v>
      </c>
    </row>
    <row r="11" spans="2:7">
      <c r="B11" t="s">
        <v>21</v>
      </c>
      <c r="C11" t="s">
        <v>22</v>
      </c>
      <c r="D11">
        <v>1</v>
      </c>
      <c r="E11">
        <v>1135</v>
      </c>
      <c r="F11" s="4">
        <f t="shared" si="0"/>
        <v>1135</v>
      </c>
      <c r="G11" s="3" t="s">
        <v>23</v>
      </c>
    </row>
    <row r="12" spans="2:7">
      <c r="B12" t="s">
        <v>24</v>
      </c>
      <c r="C12" t="s">
        <v>22</v>
      </c>
      <c r="D12">
        <v>1</v>
      </c>
      <c r="E12">
        <v>835</v>
      </c>
      <c r="F12" s="4">
        <f t="shared" si="0"/>
        <v>835</v>
      </c>
      <c r="G12" s="3" t="s">
        <v>23</v>
      </c>
    </row>
    <row r="13" spans="2:7">
      <c r="B13" t="s">
        <v>25</v>
      </c>
      <c r="C13" t="s">
        <v>26</v>
      </c>
      <c r="D13">
        <v>1</v>
      </c>
      <c r="E13">
        <v>810</v>
      </c>
      <c r="F13" s="4">
        <f t="shared" si="0"/>
        <v>810</v>
      </c>
      <c r="G13" s="3" t="s">
        <v>23</v>
      </c>
    </row>
    <row r="14" spans="2:7">
      <c r="B14" t="s">
        <v>27</v>
      </c>
      <c r="C14" t="s">
        <v>28</v>
      </c>
      <c r="D14">
        <v>1</v>
      </c>
      <c r="E14">
        <v>820</v>
      </c>
      <c r="F14" s="4">
        <f t="shared" si="0"/>
        <v>820</v>
      </c>
      <c r="G14" s="3" t="s">
        <v>23</v>
      </c>
    </row>
    <row r="15" spans="2:7">
      <c r="B15" t="s">
        <v>29</v>
      </c>
      <c r="C15" t="s">
        <v>28</v>
      </c>
      <c r="D15">
        <v>1</v>
      </c>
      <c r="E15">
        <v>820</v>
      </c>
      <c r="F15" s="4">
        <f t="shared" si="0"/>
        <v>820</v>
      </c>
      <c r="G15" s="3" t="s">
        <v>23</v>
      </c>
    </row>
    <row r="16" spans="2:7">
      <c r="B16" t="s">
        <v>30</v>
      </c>
      <c r="C16" t="s">
        <v>28</v>
      </c>
      <c r="D16">
        <v>1</v>
      </c>
      <c r="E16">
        <v>820</v>
      </c>
      <c r="F16" s="4">
        <f t="shared" si="0"/>
        <v>820</v>
      </c>
      <c r="G16" s="3" t="s">
        <v>23</v>
      </c>
    </row>
    <row r="17" spans="2:7">
      <c r="B17" t="s">
        <v>31</v>
      </c>
      <c r="C17" t="s">
        <v>32</v>
      </c>
      <c r="D17">
        <v>1</v>
      </c>
      <c r="E17">
        <v>860</v>
      </c>
      <c r="F17" s="4">
        <f t="shared" si="0"/>
        <v>860</v>
      </c>
      <c r="G17" s="3" t="s">
        <v>23</v>
      </c>
    </row>
    <row r="18" spans="2:7">
      <c r="B18" t="s">
        <v>33</v>
      </c>
      <c r="C18" t="s">
        <v>34</v>
      </c>
      <c r="D18">
        <v>1</v>
      </c>
      <c r="E18">
        <v>820</v>
      </c>
      <c r="F18" s="4">
        <f t="shared" si="0"/>
        <v>820</v>
      </c>
      <c r="G18" s="3" t="s">
        <v>23</v>
      </c>
    </row>
    <row r="19" spans="2:7">
      <c r="B19" t="s">
        <v>35</v>
      </c>
      <c r="C19" t="s">
        <v>36</v>
      </c>
      <c r="D19">
        <v>1</v>
      </c>
      <c r="E19">
        <v>1380</v>
      </c>
      <c r="F19" s="4">
        <f t="shared" si="0"/>
        <v>1380</v>
      </c>
      <c r="G19" s="3" t="s">
        <v>23</v>
      </c>
    </row>
    <row r="20" spans="2:7">
      <c r="B20" t="s">
        <v>37</v>
      </c>
      <c r="C20" t="s">
        <v>38</v>
      </c>
      <c r="D20">
        <v>1</v>
      </c>
      <c r="E20">
        <v>790</v>
      </c>
      <c r="F20" s="4">
        <f t="shared" si="0"/>
        <v>790</v>
      </c>
      <c r="G20" s="3" t="s">
        <v>23</v>
      </c>
    </row>
    <row r="21" spans="2:7">
      <c r="B21" t="s">
        <v>39</v>
      </c>
      <c r="C21" t="s">
        <v>40</v>
      </c>
      <c r="D21">
        <v>1</v>
      </c>
      <c r="E21">
        <v>2970</v>
      </c>
      <c r="F21" s="4">
        <f t="shared" si="0"/>
        <v>2970</v>
      </c>
      <c r="G21" s="3" t="s">
        <v>41</v>
      </c>
    </row>
    <row r="22" spans="2:7">
      <c r="B22" t="s">
        <v>43</v>
      </c>
      <c r="C22" t="s">
        <v>44</v>
      </c>
      <c r="D22">
        <v>2</v>
      </c>
      <c r="E22">
        <v>3240</v>
      </c>
      <c r="F22" s="4">
        <f t="shared" si="0"/>
        <v>1620</v>
      </c>
      <c r="G22" s="3" t="s">
        <v>15</v>
      </c>
    </row>
    <row r="23" spans="2:7">
      <c r="B23" t="s">
        <v>45</v>
      </c>
      <c r="C23" t="s">
        <v>46</v>
      </c>
      <c r="D23">
        <v>1</v>
      </c>
      <c r="E23">
        <v>1245</v>
      </c>
      <c r="F23" s="4">
        <f t="shared" si="0"/>
        <v>1245</v>
      </c>
      <c r="G23" s="3" t="s">
        <v>23</v>
      </c>
    </row>
    <row r="24" spans="2:7">
      <c r="B24" t="s">
        <v>47</v>
      </c>
      <c r="C24" t="s">
        <v>48</v>
      </c>
      <c r="D24">
        <v>1</v>
      </c>
      <c r="E24">
        <v>1680</v>
      </c>
      <c r="F24" s="4">
        <f t="shared" si="0"/>
        <v>1680</v>
      </c>
      <c r="G24" s="3" t="s">
        <v>15</v>
      </c>
    </row>
    <row r="25" spans="2:7">
      <c r="B25" t="s">
        <v>49</v>
      </c>
      <c r="C25" t="s">
        <v>50</v>
      </c>
      <c r="D25">
        <v>1</v>
      </c>
      <c r="E25">
        <v>2130</v>
      </c>
      <c r="F25" s="4">
        <f t="shared" si="0"/>
        <v>2130</v>
      </c>
      <c r="G25" s="3" t="s">
        <v>51</v>
      </c>
    </row>
    <row r="26" spans="2:7">
      <c r="B26" t="s">
        <v>52</v>
      </c>
      <c r="C26" t="s">
        <v>46</v>
      </c>
      <c r="D26">
        <v>1</v>
      </c>
      <c r="E26">
        <v>1230</v>
      </c>
      <c r="F26" s="4">
        <f t="shared" si="0"/>
        <v>1230</v>
      </c>
      <c r="G26" s="3" t="s">
        <v>23</v>
      </c>
    </row>
    <row r="27" spans="2:7">
      <c r="B27" t="s">
        <v>53</v>
      </c>
      <c r="C27" t="s">
        <v>46</v>
      </c>
      <c r="D27">
        <v>1</v>
      </c>
      <c r="E27">
        <v>1230</v>
      </c>
      <c r="F27" s="4">
        <f t="shared" si="0"/>
        <v>1230</v>
      </c>
      <c r="G27" s="3" t="s">
        <v>23</v>
      </c>
    </row>
    <row r="28" spans="2:7">
      <c r="B28" t="s">
        <v>54</v>
      </c>
      <c r="C28" t="s">
        <v>46</v>
      </c>
      <c r="D28">
        <v>1</v>
      </c>
      <c r="E28">
        <v>1205</v>
      </c>
      <c r="F28" s="4">
        <f t="shared" si="0"/>
        <v>1205</v>
      </c>
      <c r="G28" s="3" t="s">
        <v>23</v>
      </c>
    </row>
    <row r="29" spans="2:7">
      <c r="B29" t="s">
        <v>55</v>
      </c>
      <c r="C29" t="s">
        <v>28</v>
      </c>
      <c r="D29">
        <v>1</v>
      </c>
      <c r="E29">
        <v>1415</v>
      </c>
      <c r="F29" s="4">
        <f t="shared" si="0"/>
        <v>1415</v>
      </c>
      <c r="G29" s="3" t="s">
        <v>23</v>
      </c>
    </row>
    <row r="30" spans="2:7">
      <c r="B30" t="s">
        <v>56</v>
      </c>
      <c r="C30" t="s">
        <v>57</v>
      </c>
      <c r="D30">
        <v>1</v>
      </c>
      <c r="E30">
        <v>1115</v>
      </c>
      <c r="F30" s="4">
        <f t="shared" si="0"/>
        <v>1115</v>
      </c>
      <c r="G30" s="3" t="s">
        <v>23</v>
      </c>
    </row>
    <row r="31" spans="2:7">
      <c r="B31" t="s">
        <v>58</v>
      </c>
      <c r="C31" t="s">
        <v>59</v>
      </c>
      <c r="D31">
        <v>6</v>
      </c>
      <c r="E31">
        <v>18390</v>
      </c>
      <c r="F31" s="4">
        <f t="shared" si="0"/>
        <v>3065</v>
      </c>
      <c r="G31" s="3" t="s">
        <v>41</v>
      </c>
    </row>
    <row r="32" spans="2:7">
      <c r="B32" t="s">
        <v>60</v>
      </c>
      <c r="C32" t="s">
        <v>42</v>
      </c>
      <c r="D32">
        <v>1</v>
      </c>
      <c r="E32">
        <v>985</v>
      </c>
      <c r="F32" s="4">
        <f t="shared" si="0"/>
        <v>985</v>
      </c>
      <c r="G32" s="3" t="s">
        <v>23</v>
      </c>
    </row>
    <row r="33" spans="2:7">
      <c r="B33" t="s">
        <v>61</v>
      </c>
      <c r="C33" t="s">
        <v>62</v>
      </c>
      <c r="D33">
        <v>1</v>
      </c>
      <c r="E33">
        <v>2225</v>
      </c>
      <c r="F33" s="4">
        <f t="shared" si="0"/>
        <v>2225</v>
      </c>
      <c r="G33" s="3" t="s">
        <v>51</v>
      </c>
    </row>
    <row r="34" spans="2:7">
      <c r="B34" t="s">
        <v>63</v>
      </c>
      <c r="C34" t="s">
        <v>64</v>
      </c>
      <c r="D34">
        <v>1</v>
      </c>
      <c r="E34">
        <v>950</v>
      </c>
      <c r="F34" s="4">
        <f t="shared" si="0"/>
        <v>950</v>
      </c>
      <c r="G34" s="3" t="s">
        <v>23</v>
      </c>
    </row>
    <row r="35" spans="2:7">
      <c r="B35" t="s">
        <v>65</v>
      </c>
      <c r="C35" t="s">
        <v>66</v>
      </c>
      <c r="D35">
        <v>1</v>
      </c>
      <c r="E35">
        <v>495</v>
      </c>
      <c r="F35" s="4">
        <f t="shared" si="0"/>
        <v>495</v>
      </c>
      <c r="G35" s="3" t="s">
        <v>23</v>
      </c>
    </row>
    <row r="36" spans="2:7">
      <c r="B36" t="s">
        <v>67</v>
      </c>
      <c r="C36" t="s">
        <v>68</v>
      </c>
      <c r="D36">
        <v>1</v>
      </c>
      <c r="E36">
        <v>2365</v>
      </c>
      <c r="F36" s="4">
        <f t="shared" si="0"/>
        <v>2365</v>
      </c>
      <c r="G36" s="3" t="s">
        <v>10</v>
      </c>
    </row>
    <row r="37" spans="2:7">
      <c r="B37" t="s">
        <v>69</v>
      </c>
      <c r="C37" t="s">
        <v>28</v>
      </c>
      <c r="D37">
        <v>1</v>
      </c>
      <c r="E37">
        <v>865</v>
      </c>
      <c r="F37" s="4">
        <f t="shared" si="0"/>
        <v>865</v>
      </c>
      <c r="G37" s="3" t="s">
        <v>23</v>
      </c>
    </row>
    <row r="38" spans="2:7">
      <c r="B38" t="s">
        <v>70</v>
      </c>
      <c r="C38" t="s">
        <v>28</v>
      </c>
      <c r="D38">
        <v>1</v>
      </c>
      <c r="E38">
        <v>865</v>
      </c>
      <c r="F38" s="4">
        <f t="shared" si="0"/>
        <v>865</v>
      </c>
      <c r="G38" s="3" t="s">
        <v>23</v>
      </c>
    </row>
    <row r="39" spans="2:7">
      <c r="B39" t="s">
        <v>71</v>
      </c>
      <c r="C39" t="s">
        <v>28</v>
      </c>
      <c r="D39">
        <v>1</v>
      </c>
      <c r="E39">
        <v>1080</v>
      </c>
      <c r="F39" s="4">
        <f t="shared" si="0"/>
        <v>1080</v>
      </c>
      <c r="G39" s="3" t="s">
        <v>23</v>
      </c>
    </row>
    <row r="40" spans="2:7">
      <c r="B40" t="s">
        <v>72</v>
      </c>
      <c r="C40" t="s">
        <v>73</v>
      </c>
      <c r="D40">
        <v>1</v>
      </c>
      <c r="E40">
        <v>895</v>
      </c>
      <c r="F40" s="4">
        <f t="shared" si="0"/>
        <v>895</v>
      </c>
      <c r="G40" s="3" t="s">
        <v>23</v>
      </c>
    </row>
    <row r="41" spans="2:7">
      <c r="B41" t="s">
        <v>74</v>
      </c>
      <c r="C41" t="s">
        <v>46</v>
      </c>
      <c r="D41">
        <v>1</v>
      </c>
      <c r="E41">
        <v>865</v>
      </c>
      <c r="F41" s="4">
        <f t="shared" si="0"/>
        <v>865</v>
      </c>
      <c r="G41" s="3" t="s">
        <v>23</v>
      </c>
    </row>
    <row r="42" spans="2:7">
      <c r="B42" t="s">
        <v>75</v>
      </c>
      <c r="C42" t="s">
        <v>46</v>
      </c>
      <c r="D42">
        <v>1</v>
      </c>
      <c r="E42">
        <v>865</v>
      </c>
      <c r="F42" s="4">
        <f t="shared" si="0"/>
        <v>865</v>
      </c>
      <c r="G42" s="3" t="s">
        <v>23</v>
      </c>
    </row>
    <row r="43" spans="2:7">
      <c r="B43" t="s">
        <v>76</v>
      </c>
      <c r="C43" t="s">
        <v>12</v>
      </c>
      <c r="D43">
        <v>2</v>
      </c>
      <c r="E43">
        <v>2735</v>
      </c>
      <c r="F43" s="4">
        <f t="shared" si="0"/>
        <v>1370</v>
      </c>
      <c r="G43" s="3" t="s">
        <v>23</v>
      </c>
    </row>
    <row r="44" spans="2:7">
      <c r="B44" t="s">
        <v>77</v>
      </c>
      <c r="C44" t="s">
        <v>78</v>
      </c>
      <c r="D44">
        <v>1</v>
      </c>
      <c r="E44">
        <v>690</v>
      </c>
      <c r="F44" s="4">
        <f t="shared" si="0"/>
        <v>690</v>
      </c>
      <c r="G44" s="3" t="s">
        <v>23</v>
      </c>
    </row>
    <row r="45" spans="2:7">
      <c r="B45" t="s">
        <v>79</v>
      </c>
      <c r="C45" t="s">
        <v>80</v>
      </c>
      <c r="D45">
        <v>2</v>
      </c>
      <c r="E45">
        <v>4435</v>
      </c>
      <c r="F45" s="4">
        <f t="shared" si="0"/>
        <v>2220</v>
      </c>
      <c r="G45" s="3" t="s">
        <v>51</v>
      </c>
    </row>
    <row r="46" spans="2:7">
      <c r="B46" t="s">
        <v>81</v>
      </c>
      <c r="C46" t="s">
        <v>80</v>
      </c>
      <c r="D46">
        <v>2</v>
      </c>
      <c r="E46">
        <v>5135</v>
      </c>
      <c r="F46" s="4">
        <f t="shared" si="0"/>
        <v>2570</v>
      </c>
      <c r="G46" s="3" t="s">
        <v>10</v>
      </c>
    </row>
    <row r="47" spans="2:7">
      <c r="B47" t="s">
        <v>82</v>
      </c>
      <c r="C47" t="s">
        <v>80</v>
      </c>
      <c r="D47">
        <v>2</v>
      </c>
      <c r="E47">
        <v>4420</v>
      </c>
      <c r="F47" s="4">
        <f t="shared" si="0"/>
        <v>2210</v>
      </c>
      <c r="G47" s="3" t="s">
        <v>51</v>
      </c>
    </row>
    <row r="48" spans="2:7">
      <c r="B48" t="s">
        <v>83</v>
      </c>
      <c r="C48" t="s">
        <v>84</v>
      </c>
      <c r="D48">
        <v>2</v>
      </c>
      <c r="E48">
        <v>4170</v>
      </c>
      <c r="F48" s="4">
        <f t="shared" si="0"/>
        <v>2085</v>
      </c>
      <c r="G48" s="3" t="s">
        <v>51</v>
      </c>
    </row>
    <row r="49" spans="2:7">
      <c r="B49" t="s">
        <v>85</v>
      </c>
      <c r="C49" t="s">
        <v>84</v>
      </c>
      <c r="D49">
        <v>2</v>
      </c>
      <c r="E49">
        <v>4825</v>
      </c>
      <c r="F49" s="4">
        <f t="shared" si="0"/>
        <v>2415</v>
      </c>
      <c r="G49" s="3" t="s">
        <v>10</v>
      </c>
    </row>
    <row r="50" spans="2:7">
      <c r="B50" t="s">
        <v>86</v>
      </c>
      <c r="C50" t="s">
        <v>80</v>
      </c>
      <c r="D50">
        <v>2</v>
      </c>
      <c r="E50">
        <v>5115</v>
      </c>
      <c r="F50" s="4">
        <f t="shared" si="0"/>
        <v>2560</v>
      </c>
      <c r="G50" s="3" t="s">
        <v>10</v>
      </c>
    </row>
    <row r="51" spans="2:7">
      <c r="B51" t="s">
        <v>87</v>
      </c>
      <c r="C51" t="s">
        <v>80</v>
      </c>
      <c r="D51">
        <v>2</v>
      </c>
      <c r="E51">
        <v>5905</v>
      </c>
      <c r="F51" s="4">
        <f t="shared" si="0"/>
        <v>2955</v>
      </c>
      <c r="G51" s="3" t="s">
        <v>41</v>
      </c>
    </row>
    <row r="52" spans="2:7">
      <c r="B52" t="s">
        <v>88</v>
      </c>
      <c r="C52" t="s">
        <v>80</v>
      </c>
      <c r="D52">
        <v>2</v>
      </c>
      <c r="E52">
        <v>5140</v>
      </c>
      <c r="F52" s="4">
        <f t="shared" si="0"/>
        <v>2570</v>
      </c>
      <c r="G52" s="3" t="s">
        <v>10</v>
      </c>
    </row>
    <row r="53" spans="2:7">
      <c r="B53" t="s">
        <v>89</v>
      </c>
      <c r="C53" t="s">
        <v>6</v>
      </c>
      <c r="D53">
        <v>1</v>
      </c>
      <c r="E53">
        <v>2380</v>
      </c>
      <c r="F53" s="4">
        <f t="shared" si="0"/>
        <v>2380</v>
      </c>
      <c r="G53" s="3" t="s">
        <v>10</v>
      </c>
    </row>
    <row r="54" spans="2:7">
      <c r="B54" t="s">
        <v>90</v>
      </c>
      <c r="C54" t="s">
        <v>6</v>
      </c>
      <c r="D54">
        <v>2</v>
      </c>
      <c r="E54">
        <v>3700</v>
      </c>
      <c r="F54" s="4">
        <f t="shared" si="0"/>
        <v>1850</v>
      </c>
      <c r="G54" s="3" t="s">
        <v>18</v>
      </c>
    </row>
    <row r="55" spans="2:7">
      <c r="B55" t="s">
        <v>91</v>
      </c>
      <c r="C55" t="s">
        <v>84</v>
      </c>
      <c r="D55">
        <v>2</v>
      </c>
      <c r="E55">
        <v>4025</v>
      </c>
      <c r="F55" s="4">
        <f t="shared" si="0"/>
        <v>2015</v>
      </c>
      <c r="G55" s="3" t="s">
        <v>51</v>
      </c>
    </row>
    <row r="56" spans="2:7">
      <c r="B56" t="s">
        <v>92</v>
      </c>
      <c r="C56" t="s">
        <v>93</v>
      </c>
      <c r="D56">
        <v>2</v>
      </c>
      <c r="E56">
        <v>5860</v>
      </c>
      <c r="F56" s="4">
        <f t="shared" si="0"/>
        <v>2930</v>
      </c>
      <c r="G56" s="3" t="s">
        <v>41</v>
      </c>
    </row>
    <row r="57" spans="2:7">
      <c r="B57" t="s">
        <v>94</v>
      </c>
      <c r="C57" t="s">
        <v>93</v>
      </c>
      <c r="D57">
        <v>2</v>
      </c>
      <c r="E57">
        <v>6785</v>
      </c>
      <c r="F57" s="4">
        <f t="shared" si="0"/>
        <v>3395</v>
      </c>
      <c r="G57" s="3" t="s">
        <v>41</v>
      </c>
    </row>
    <row r="58" spans="2:7">
      <c r="B58" t="s">
        <v>95</v>
      </c>
      <c r="C58" t="s">
        <v>84</v>
      </c>
      <c r="D58">
        <v>2</v>
      </c>
      <c r="E58">
        <v>4655</v>
      </c>
      <c r="F58" s="4">
        <f t="shared" si="0"/>
        <v>2330</v>
      </c>
      <c r="G58" s="3" t="s">
        <v>10</v>
      </c>
    </row>
    <row r="59" spans="2:7">
      <c r="B59" t="s">
        <v>96</v>
      </c>
      <c r="F59" s="4"/>
    </row>
    <row r="60" spans="2:7">
      <c r="B60" t="s">
        <v>97</v>
      </c>
      <c r="C60" t="s">
        <v>6</v>
      </c>
      <c r="D60">
        <v>4</v>
      </c>
      <c r="E60">
        <v>11570</v>
      </c>
      <c r="F60" s="4">
        <f t="shared" si="0"/>
        <v>2895</v>
      </c>
      <c r="G60" s="3" t="s">
        <v>41</v>
      </c>
    </row>
    <row r="61" spans="2:7">
      <c r="B61" t="s">
        <v>98</v>
      </c>
      <c r="C61" t="s">
        <v>99</v>
      </c>
      <c r="D61">
        <v>1</v>
      </c>
      <c r="E61">
        <v>375</v>
      </c>
      <c r="F61" s="4">
        <f t="shared" si="0"/>
        <v>375</v>
      </c>
      <c r="G61" s="3" t="s">
        <v>23</v>
      </c>
    </row>
    <row r="62" spans="2:7">
      <c r="B62" t="s">
        <v>100</v>
      </c>
      <c r="C62" t="s">
        <v>101</v>
      </c>
      <c r="D62">
        <v>1</v>
      </c>
      <c r="E62">
        <v>385</v>
      </c>
      <c r="F62" s="4">
        <f t="shared" si="0"/>
        <v>385</v>
      </c>
      <c r="G62" s="3" t="s">
        <v>23</v>
      </c>
    </row>
    <row r="63" spans="2:7">
      <c r="B63" t="s">
        <v>102</v>
      </c>
      <c r="C63" t="s">
        <v>101</v>
      </c>
      <c r="D63">
        <v>1</v>
      </c>
      <c r="E63">
        <v>400</v>
      </c>
      <c r="F63" s="4">
        <f t="shared" si="0"/>
        <v>400</v>
      </c>
      <c r="G63" s="3" t="s">
        <v>23</v>
      </c>
    </row>
    <row r="64" spans="2:7">
      <c r="B64" t="s">
        <v>103</v>
      </c>
      <c r="C64" t="s">
        <v>104</v>
      </c>
      <c r="D64">
        <v>1</v>
      </c>
      <c r="E64">
        <v>560</v>
      </c>
      <c r="F64" s="4">
        <f t="shared" si="0"/>
        <v>560</v>
      </c>
      <c r="G64" s="3" t="s">
        <v>23</v>
      </c>
    </row>
    <row r="65" spans="2:7">
      <c r="B65" t="s">
        <v>105</v>
      </c>
      <c r="C65" t="s">
        <v>104</v>
      </c>
      <c r="D65">
        <v>1</v>
      </c>
      <c r="E65">
        <v>560</v>
      </c>
      <c r="F65" s="4">
        <f t="shared" si="0"/>
        <v>560</v>
      </c>
      <c r="G65" s="3" t="s">
        <v>23</v>
      </c>
    </row>
    <row r="66" spans="2:7">
      <c r="B66" t="s">
        <v>106</v>
      </c>
      <c r="C66" t="s">
        <v>101</v>
      </c>
      <c r="D66">
        <v>1</v>
      </c>
      <c r="E66">
        <v>370</v>
      </c>
      <c r="F66" s="4">
        <f t="shared" si="0"/>
        <v>370</v>
      </c>
      <c r="G66" s="3" t="s">
        <v>23</v>
      </c>
    </row>
    <row r="67" spans="2:7">
      <c r="B67" t="s">
        <v>107</v>
      </c>
      <c r="C67" t="s">
        <v>101</v>
      </c>
      <c r="D67">
        <v>1</v>
      </c>
      <c r="E67">
        <v>340</v>
      </c>
      <c r="F67" s="4">
        <f t="shared" si="0"/>
        <v>340</v>
      </c>
      <c r="G67" s="3" t="s">
        <v>23</v>
      </c>
    </row>
    <row r="68" spans="2:7">
      <c r="B68" t="s">
        <v>108</v>
      </c>
      <c r="C68" t="s">
        <v>101</v>
      </c>
      <c r="D68">
        <v>1</v>
      </c>
      <c r="E68">
        <v>385</v>
      </c>
      <c r="F68" s="4">
        <f t="shared" si="0"/>
        <v>385</v>
      </c>
      <c r="G68" s="3" t="s">
        <v>23</v>
      </c>
    </row>
    <row r="69" spans="2:7">
      <c r="B69" t="s">
        <v>109</v>
      </c>
      <c r="C69" t="s">
        <v>104</v>
      </c>
      <c r="D69">
        <v>1</v>
      </c>
      <c r="E69">
        <v>590</v>
      </c>
      <c r="F69" s="4">
        <f t="shared" si="0"/>
        <v>590</v>
      </c>
      <c r="G69" s="3" t="s">
        <v>23</v>
      </c>
    </row>
    <row r="70" spans="2:7">
      <c r="B70" t="s">
        <v>110</v>
      </c>
      <c r="C70" t="s">
        <v>111</v>
      </c>
      <c r="D70">
        <v>1</v>
      </c>
      <c r="E70">
        <v>1650</v>
      </c>
      <c r="F70" s="4">
        <f t="shared" si="0"/>
        <v>1650</v>
      </c>
      <c r="G70" s="3" t="s">
        <v>15</v>
      </c>
    </row>
    <row r="71" spans="2:7">
      <c r="B71" t="s">
        <v>112</v>
      </c>
      <c r="C71" t="s">
        <v>113</v>
      </c>
      <c r="D71">
        <v>1</v>
      </c>
      <c r="E71">
        <v>1210</v>
      </c>
      <c r="F71" s="4">
        <f t="shared" ref="F71:F134" si="1">MROUND(E71/D71,5)</f>
        <v>1210</v>
      </c>
      <c r="G71" s="3" t="s">
        <v>23</v>
      </c>
    </row>
    <row r="72" spans="2:7">
      <c r="B72" t="s">
        <v>114</v>
      </c>
      <c r="C72" t="s">
        <v>115</v>
      </c>
      <c r="D72">
        <v>1</v>
      </c>
      <c r="E72">
        <v>1035</v>
      </c>
      <c r="F72" s="4">
        <f t="shared" si="1"/>
        <v>1035</v>
      </c>
      <c r="G72" s="3" t="s">
        <v>23</v>
      </c>
    </row>
    <row r="73" spans="2:7">
      <c r="B73" t="s">
        <v>116</v>
      </c>
      <c r="C73" t="s">
        <v>17</v>
      </c>
      <c r="D73">
        <v>1</v>
      </c>
      <c r="E73">
        <v>1035</v>
      </c>
      <c r="F73" s="4">
        <f t="shared" si="1"/>
        <v>1035</v>
      </c>
      <c r="G73" s="3" t="s">
        <v>23</v>
      </c>
    </row>
    <row r="74" spans="2:7">
      <c r="B74" t="s">
        <v>117</v>
      </c>
      <c r="C74" t="s">
        <v>115</v>
      </c>
      <c r="D74">
        <v>1</v>
      </c>
      <c r="E74">
        <v>1035</v>
      </c>
      <c r="F74" s="4">
        <f t="shared" si="1"/>
        <v>1035</v>
      </c>
      <c r="G74" s="3" t="s">
        <v>23</v>
      </c>
    </row>
    <row r="75" spans="2:7">
      <c r="B75" t="s">
        <v>118</v>
      </c>
      <c r="C75" t="s">
        <v>101</v>
      </c>
      <c r="D75">
        <v>1</v>
      </c>
      <c r="E75">
        <v>1420</v>
      </c>
      <c r="F75" s="4">
        <f t="shared" si="1"/>
        <v>1420</v>
      </c>
      <c r="G75" s="3" t="s">
        <v>23</v>
      </c>
    </row>
    <row r="76" spans="2:7">
      <c r="B76" t="s">
        <v>119</v>
      </c>
      <c r="C76" t="s">
        <v>101</v>
      </c>
      <c r="D76">
        <v>1</v>
      </c>
      <c r="E76">
        <v>1205</v>
      </c>
      <c r="F76" s="4">
        <f t="shared" si="1"/>
        <v>1205</v>
      </c>
      <c r="G76" s="3" t="s">
        <v>23</v>
      </c>
    </row>
    <row r="77" spans="2:7">
      <c r="B77" t="s">
        <v>120</v>
      </c>
      <c r="C77" t="s">
        <v>104</v>
      </c>
      <c r="D77">
        <v>1</v>
      </c>
      <c r="E77">
        <v>1725</v>
      </c>
      <c r="F77" s="4">
        <f t="shared" si="1"/>
        <v>1725</v>
      </c>
      <c r="G77" s="3" t="s">
        <v>18</v>
      </c>
    </row>
    <row r="78" spans="2:7">
      <c r="B78" t="s">
        <v>121</v>
      </c>
      <c r="C78" t="s">
        <v>113</v>
      </c>
      <c r="D78">
        <v>1</v>
      </c>
      <c r="E78">
        <v>1065</v>
      </c>
      <c r="F78" s="4">
        <f t="shared" si="1"/>
        <v>1065</v>
      </c>
      <c r="G78" s="3" t="s">
        <v>23</v>
      </c>
    </row>
    <row r="79" spans="2:7">
      <c r="B79" t="s">
        <v>122</v>
      </c>
      <c r="C79" t="s">
        <v>123</v>
      </c>
      <c r="D79">
        <v>1</v>
      </c>
      <c r="E79">
        <v>980</v>
      </c>
      <c r="F79" s="4">
        <f t="shared" si="1"/>
        <v>980</v>
      </c>
      <c r="G79" s="3" t="s">
        <v>23</v>
      </c>
    </row>
    <row r="80" spans="2:7">
      <c r="B80" t="s">
        <v>124</v>
      </c>
      <c r="C80" t="s">
        <v>125</v>
      </c>
      <c r="D80">
        <v>1</v>
      </c>
      <c r="E80">
        <v>1115</v>
      </c>
      <c r="F80" s="4">
        <f t="shared" si="1"/>
        <v>1115</v>
      </c>
      <c r="G80" s="3" t="s">
        <v>23</v>
      </c>
    </row>
    <row r="81" spans="2:7">
      <c r="B81" t="s">
        <v>126</v>
      </c>
      <c r="C81" t="s">
        <v>101</v>
      </c>
      <c r="D81">
        <v>2</v>
      </c>
      <c r="E81">
        <v>2090</v>
      </c>
      <c r="F81" s="4">
        <f t="shared" si="1"/>
        <v>1045</v>
      </c>
      <c r="G81" s="3" t="s">
        <v>23</v>
      </c>
    </row>
    <row r="82" spans="2:7">
      <c r="B82" t="s">
        <v>127</v>
      </c>
      <c r="C82" t="s">
        <v>113</v>
      </c>
      <c r="D82">
        <v>1</v>
      </c>
      <c r="E82">
        <v>845</v>
      </c>
      <c r="F82" s="4">
        <f t="shared" si="1"/>
        <v>845</v>
      </c>
      <c r="G82" s="3" t="s">
        <v>23</v>
      </c>
    </row>
    <row r="83" spans="2:7">
      <c r="B83" t="s">
        <v>128</v>
      </c>
      <c r="C83" t="s">
        <v>104</v>
      </c>
      <c r="D83">
        <v>1</v>
      </c>
      <c r="E83">
        <v>1160</v>
      </c>
      <c r="F83" s="4">
        <f t="shared" si="1"/>
        <v>1160</v>
      </c>
      <c r="G83" s="3" t="s">
        <v>23</v>
      </c>
    </row>
    <row r="84" spans="2:7">
      <c r="B84" t="s">
        <v>129</v>
      </c>
      <c r="C84" t="s">
        <v>115</v>
      </c>
      <c r="D84">
        <v>1</v>
      </c>
      <c r="E84">
        <v>400</v>
      </c>
      <c r="F84" s="4">
        <f t="shared" si="1"/>
        <v>400</v>
      </c>
      <c r="G84" s="3" t="s">
        <v>23</v>
      </c>
    </row>
    <row r="85" spans="2:7">
      <c r="B85" t="s">
        <v>130</v>
      </c>
      <c r="C85" t="s">
        <v>17</v>
      </c>
      <c r="D85">
        <v>1</v>
      </c>
      <c r="E85">
        <v>600</v>
      </c>
      <c r="F85" s="4">
        <f t="shared" si="1"/>
        <v>600</v>
      </c>
      <c r="G85" s="3" t="s">
        <v>23</v>
      </c>
    </row>
    <row r="86" spans="2:7">
      <c r="B86" t="s">
        <v>131</v>
      </c>
      <c r="C86" t="s">
        <v>115</v>
      </c>
      <c r="D86">
        <v>1</v>
      </c>
      <c r="E86">
        <v>580</v>
      </c>
      <c r="F86" s="4">
        <f t="shared" si="1"/>
        <v>580</v>
      </c>
      <c r="G86" s="3" t="s">
        <v>23</v>
      </c>
    </row>
    <row r="87" spans="2:7">
      <c r="B87" t="s">
        <v>132</v>
      </c>
      <c r="C87" t="s">
        <v>133</v>
      </c>
      <c r="D87">
        <v>1</v>
      </c>
      <c r="E87">
        <v>775</v>
      </c>
      <c r="F87" s="4">
        <f t="shared" si="1"/>
        <v>775</v>
      </c>
      <c r="G87" s="3" t="s">
        <v>23</v>
      </c>
    </row>
    <row r="88" spans="2:7">
      <c r="B88" t="s">
        <v>134</v>
      </c>
      <c r="C88" t="s">
        <v>135</v>
      </c>
      <c r="D88">
        <v>1</v>
      </c>
      <c r="E88">
        <v>470</v>
      </c>
      <c r="F88" s="4">
        <f t="shared" si="1"/>
        <v>470</v>
      </c>
      <c r="G88" s="3" t="s">
        <v>23</v>
      </c>
    </row>
    <row r="89" spans="2:7">
      <c r="B89" t="s">
        <v>136</v>
      </c>
      <c r="C89" t="s">
        <v>104</v>
      </c>
      <c r="D89">
        <v>1</v>
      </c>
      <c r="E89">
        <v>570</v>
      </c>
      <c r="F89" s="4">
        <f t="shared" si="1"/>
        <v>570</v>
      </c>
      <c r="G89" s="3" t="s">
        <v>23</v>
      </c>
    </row>
    <row r="90" spans="2:7">
      <c r="B90" t="s">
        <v>137</v>
      </c>
      <c r="C90" t="s">
        <v>104</v>
      </c>
      <c r="D90">
        <v>1</v>
      </c>
      <c r="E90">
        <v>595</v>
      </c>
      <c r="F90" s="4">
        <f t="shared" si="1"/>
        <v>595</v>
      </c>
      <c r="G90" s="3" t="s">
        <v>23</v>
      </c>
    </row>
    <row r="91" spans="2:7">
      <c r="B91" t="s">
        <v>138</v>
      </c>
      <c r="C91" t="s">
        <v>135</v>
      </c>
      <c r="D91">
        <v>1</v>
      </c>
      <c r="E91">
        <v>495</v>
      </c>
      <c r="F91" s="4">
        <f t="shared" si="1"/>
        <v>495</v>
      </c>
      <c r="G91" s="3" t="s">
        <v>23</v>
      </c>
    </row>
    <row r="92" spans="2:7">
      <c r="B92" t="s">
        <v>139</v>
      </c>
      <c r="C92" t="s">
        <v>140</v>
      </c>
      <c r="D92">
        <v>1</v>
      </c>
      <c r="E92">
        <v>750</v>
      </c>
      <c r="F92" s="4">
        <f t="shared" si="1"/>
        <v>750</v>
      </c>
      <c r="G92" s="3" t="s">
        <v>23</v>
      </c>
    </row>
    <row r="93" spans="2:7">
      <c r="B93" t="s">
        <v>141</v>
      </c>
      <c r="C93" t="s">
        <v>140</v>
      </c>
      <c r="D93">
        <v>1</v>
      </c>
      <c r="E93">
        <v>1550</v>
      </c>
      <c r="F93" s="4">
        <f t="shared" si="1"/>
        <v>1550</v>
      </c>
      <c r="G93" s="3" t="s">
        <v>15</v>
      </c>
    </row>
    <row r="94" spans="2:7">
      <c r="B94" t="s">
        <v>142</v>
      </c>
      <c r="C94" t="s">
        <v>115</v>
      </c>
      <c r="D94">
        <v>1</v>
      </c>
      <c r="E94">
        <v>750</v>
      </c>
      <c r="F94" s="4">
        <f t="shared" si="1"/>
        <v>750</v>
      </c>
      <c r="G94" s="3" t="s">
        <v>23</v>
      </c>
    </row>
    <row r="95" spans="2:7">
      <c r="B95" t="s">
        <v>143</v>
      </c>
      <c r="C95" t="s">
        <v>144</v>
      </c>
      <c r="D95">
        <v>1</v>
      </c>
      <c r="E95">
        <v>1195</v>
      </c>
      <c r="F95" s="4">
        <f t="shared" si="1"/>
        <v>1195</v>
      </c>
      <c r="G95" s="3" t="s">
        <v>23</v>
      </c>
    </row>
    <row r="96" spans="2:7">
      <c r="B96" t="s">
        <v>145</v>
      </c>
      <c r="C96" t="s">
        <v>135</v>
      </c>
      <c r="D96">
        <v>1</v>
      </c>
      <c r="E96">
        <v>1030</v>
      </c>
      <c r="F96" s="4">
        <f t="shared" si="1"/>
        <v>1030</v>
      </c>
      <c r="G96" s="3" t="s">
        <v>23</v>
      </c>
    </row>
    <row r="97" spans="2:7">
      <c r="B97" t="s">
        <v>146</v>
      </c>
      <c r="C97" t="s">
        <v>147</v>
      </c>
      <c r="D97">
        <v>1</v>
      </c>
      <c r="E97">
        <v>730</v>
      </c>
      <c r="F97" s="4">
        <f t="shared" si="1"/>
        <v>730</v>
      </c>
      <c r="G97" s="3" t="s">
        <v>23</v>
      </c>
    </row>
    <row r="98" spans="2:7">
      <c r="B98" t="s">
        <v>148</v>
      </c>
      <c r="C98" t="s">
        <v>113</v>
      </c>
      <c r="D98">
        <v>1</v>
      </c>
      <c r="E98">
        <v>730</v>
      </c>
      <c r="F98" s="4">
        <f t="shared" si="1"/>
        <v>730</v>
      </c>
      <c r="G98" s="3" t="s">
        <v>23</v>
      </c>
    </row>
    <row r="99" spans="2:7">
      <c r="B99" t="s">
        <v>149</v>
      </c>
      <c r="C99" t="s">
        <v>115</v>
      </c>
      <c r="D99">
        <v>1</v>
      </c>
      <c r="E99">
        <v>730</v>
      </c>
      <c r="F99" s="4">
        <f t="shared" si="1"/>
        <v>730</v>
      </c>
      <c r="G99" s="3" t="s">
        <v>23</v>
      </c>
    </row>
    <row r="100" spans="2:7">
      <c r="B100" t="s">
        <v>150</v>
      </c>
      <c r="C100" t="s">
        <v>17</v>
      </c>
      <c r="D100">
        <v>1</v>
      </c>
      <c r="E100">
        <v>735</v>
      </c>
      <c r="F100" s="4">
        <f t="shared" si="1"/>
        <v>735</v>
      </c>
      <c r="G100" s="3" t="s">
        <v>23</v>
      </c>
    </row>
    <row r="101" spans="2:7">
      <c r="B101" t="s">
        <v>151</v>
      </c>
      <c r="C101" t="s">
        <v>152</v>
      </c>
      <c r="D101">
        <v>1</v>
      </c>
      <c r="E101">
        <v>1145</v>
      </c>
      <c r="F101" s="4">
        <f t="shared" si="1"/>
        <v>1145</v>
      </c>
      <c r="G101" s="3" t="s">
        <v>23</v>
      </c>
    </row>
    <row r="102" spans="2:7">
      <c r="B102" t="s">
        <v>153</v>
      </c>
      <c r="C102" t="s">
        <v>135</v>
      </c>
      <c r="D102">
        <v>1</v>
      </c>
      <c r="E102">
        <v>805</v>
      </c>
      <c r="F102" s="4">
        <f t="shared" si="1"/>
        <v>805</v>
      </c>
      <c r="G102" s="3" t="s">
        <v>23</v>
      </c>
    </row>
    <row r="103" spans="2:7">
      <c r="B103" t="s">
        <v>154</v>
      </c>
      <c r="C103" t="s">
        <v>123</v>
      </c>
      <c r="D103">
        <v>1</v>
      </c>
      <c r="E103">
        <v>835</v>
      </c>
      <c r="F103" s="4">
        <f t="shared" si="1"/>
        <v>835</v>
      </c>
      <c r="G103" s="3" t="s">
        <v>23</v>
      </c>
    </row>
    <row r="104" spans="2:7">
      <c r="B104" t="s">
        <v>155</v>
      </c>
      <c r="C104" t="s">
        <v>156</v>
      </c>
      <c r="D104">
        <v>1</v>
      </c>
      <c r="E104">
        <v>1135</v>
      </c>
      <c r="F104" s="4">
        <f t="shared" si="1"/>
        <v>1135</v>
      </c>
      <c r="G104" s="3" t="s">
        <v>23</v>
      </c>
    </row>
    <row r="105" spans="2:7">
      <c r="B105" t="s">
        <v>157</v>
      </c>
      <c r="C105" t="s">
        <v>17</v>
      </c>
      <c r="D105">
        <v>1</v>
      </c>
      <c r="E105">
        <v>1135</v>
      </c>
      <c r="F105" s="4">
        <f t="shared" si="1"/>
        <v>1135</v>
      </c>
      <c r="G105" s="3" t="s">
        <v>23</v>
      </c>
    </row>
    <row r="106" spans="2:7">
      <c r="B106" t="s">
        <v>158</v>
      </c>
      <c r="C106" t="s">
        <v>159</v>
      </c>
      <c r="D106">
        <v>1</v>
      </c>
      <c r="E106">
        <v>1125</v>
      </c>
      <c r="F106" s="4">
        <f t="shared" si="1"/>
        <v>1125</v>
      </c>
      <c r="G106" s="3" t="s">
        <v>23</v>
      </c>
    </row>
    <row r="107" spans="2:7">
      <c r="B107" t="s">
        <v>160</v>
      </c>
      <c r="C107" t="s">
        <v>161</v>
      </c>
      <c r="D107">
        <v>3</v>
      </c>
      <c r="E107">
        <v>5275</v>
      </c>
      <c r="F107" s="4">
        <f t="shared" si="1"/>
        <v>1760</v>
      </c>
      <c r="G107" s="3" t="s">
        <v>18</v>
      </c>
    </row>
    <row r="108" spans="2:7">
      <c r="B108" t="s">
        <v>162</v>
      </c>
      <c r="C108" t="s">
        <v>80</v>
      </c>
      <c r="D108">
        <v>2</v>
      </c>
      <c r="E108">
        <v>4185</v>
      </c>
      <c r="F108" s="4">
        <f t="shared" si="1"/>
        <v>2095</v>
      </c>
      <c r="G108" s="3" t="s">
        <v>51</v>
      </c>
    </row>
    <row r="109" spans="2:7">
      <c r="B109" t="s">
        <v>163</v>
      </c>
      <c r="C109" t="s">
        <v>80</v>
      </c>
      <c r="D109">
        <v>2</v>
      </c>
      <c r="E109">
        <v>4890</v>
      </c>
      <c r="F109" s="4">
        <f t="shared" si="1"/>
        <v>2445</v>
      </c>
      <c r="G109" s="3" t="s">
        <v>10</v>
      </c>
    </row>
    <row r="110" spans="2:7">
      <c r="B110" t="s">
        <v>164</v>
      </c>
      <c r="C110" t="s">
        <v>80</v>
      </c>
      <c r="D110">
        <v>2</v>
      </c>
      <c r="E110">
        <v>4805</v>
      </c>
      <c r="F110" s="4">
        <f t="shared" si="1"/>
        <v>2405</v>
      </c>
      <c r="G110" s="3" t="s">
        <v>10</v>
      </c>
    </row>
    <row r="111" spans="2:7">
      <c r="B111" t="s">
        <v>165</v>
      </c>
      <c r="C111" t="s">
        <v>80</v>
      </c>
      <c r="D111">
        <v>2</v>
      </c>
      <c r="E111">
        <v>5565</v>
      </c>
      <c r="F111" s="4">
        <f t="shared" si="1"/>
        <v>2785</v>
      </c>
      <c r="G111" s="3" t="s">
        <v>41</v>
      </c>
    </row>
    <row r="112" spans="2:7">
      <c r="B112" t="s">
        <v>166</v>
      </c>
      <c r="C112" t="s">
        <v>80</v>
      </c>
      <c r="D112">
        <v>2</v>
      </c>
      <c r="E112">
        <v>5670</v>
      </c>
      <c r="F112" s="4">
        <f t="shared" si="1"/>
        <v>2835</v>
      </c>
      <c r="G112" s="3" t="s">
        <v>41</v>
      </c>
    </row>
    <row r="113" spans="2:7">
      <c r="B113" t="s">
        <v>167</v>
      </c>
      <c r="C113" t="s">
        <v>80</v>
      </c>
      <c r="D113">
        <v>2</v>
      </c>
      <c r="E113">
        <v>4625</v>
      </c>
      <c r="F113" s="4">
        <f t="shared" si="1"/>
        <v>2315</v>
      </c>
      <c r="G113" s="3" t="s">
        <v>10</v>
      </c>
    </row>
    <row r="114" spans="2:7">
      <c r="B114" t="s">
        <v>168</v>
      </c>
      <c r="C114" t="s">
        <v>80</v>
      </c>
      <c r="D114">
        <v>2</v>
      </c>
      <c r="E114">
        <v>5105</v>
      </c>
      <c r="F114" s="4">
        <f t="shared" si="1"/>
        <v>2555</v>
      </c>
      <c r="G114" s="3" t="s">
        <v>10</v>
      </c>
    </row>
    <row r="115" spans="2:7">
      <c r="B115" t="s">
        <v>169</v>
      </c>
      <c r="C115" t="s">
        <v>170</v>
      </c>
      <c r="D115">
        <v>3</v>
      </c>
      <c r="E115">
        <v>6850</v>
      </c>
      <c r="F115" s="4">
        <f t="shared" si="1"/>
        <v>2285</v>
      </c>
      <c r="G115" s="3" t="s">
        <v>171</v>
      </c>
    </row>
    <row r="116" spans="2:7">
      <c r="B116" t="s">
        <v>172</v>
      </c>
      <c r="C116" t="s">
        <v>93</v>
      </c>
      <c r="D116">
        <v>2</v>
      </c>
      <c r="E116">
        <v>5505</v>
      </c>
      <c r="F116" s="4">
        <f t="shared" si="1"/>
        <v>2755</v>
      </c>
      <c r="G116" s="3" t="s">
        <v>41</v>
      </c>
    </row>
    <row r="117" spans="2:7">
      <c r="B117" t="s">
        <v>173</v>
      </c>
      <c r="C117" t="s">
        <v>93</v>
      </c>
      <c r="D117">
        <v>2</v>
      </c>
      <c r="E117">
        <v>5840</v>
      </c>
      <c r="F117" s="4">
        <f t="shared" si="1"/>
        <v>2920</v>
      </c>
      <c r="G117" s="3" t="s">
        <v>41</v>
      </c>
    </row>
    <row r="118" spans="2:7">
      <c r="B118" t="s">
        <v>174</v>
      </c>
      <c r="C118" t="s">
        <v>93</v>
      </c>
      <c r="D118">
        <v>2</v>
      </c>
      <c r="E118">
        <v>6760</v>
      </c>
      <c r="F118" s="4">
        <f t="shared" si="1"/>
        <v>3380</v>
      </c>
      <c r="G118" s="3" t="s">
        <v>41</v>
      </c>
    </row>
    <row r="119" spans="2:7">
      <c r="B119" t="s">
        <v>175</v>
      </c>
      <c r="C119" t="s">
        <v>93</v>
      </c>
      <c r="D119">
        <v>2</v>
      </c>
      <c r="E119">
        <v>6520</v>
      </c>
      <c r="F119" s="4">
        <f t="shared" si="1"/>
        <v>3260</v>
      </c>
      <c r="G119" s="3" t="s">
        <v>41</v>
      </c>
    </row>
    <row r="120" spans="2:7">
      <c r="B120" t="s">
        <v>176</v>
      </c>
      <c r="C120" t="s">
        <v>170</v>
      </c>
      <c r="D120">
        <v>3</v>
      </c>
      <c r="E120">
        <v>7790</v>
      </c>
      <c r="F120" s="4">
        <f t="shared" si="1"/>
        <v>2595</v>
      </c>
      <c r="G120" s="3" t="s">
        <v>10</v>
      </c>
    </row>
    <row r="121" spans="2:7">
      <c r="B121" t="s">
        <v>177</v>
      </c>
      <c r="C121" t="s">
        <v>113</v>
      </c>
      <c r="D121">
        <v>1</v>
      </c>
      <c r="E121">
        <v>1075</v>
      </c>
      <c r="F121" s="4">
        <f t="shared" si="1"/>
        <v>1075</v>
      </c>
      <c r="G121" s="3" t="s">
        <v>23</v>
      </c>
    </row>
    <row r="122" spans="2:7">
      <c r="B122" t="s">
        <v>178</v>
      </c>
      <c r="C122" t="s">
        <v>17</v>
      </c>
      <c r="D122">
        <v>1</v>
      </c>
      <c r="E122">
        <v>1500</v>
      </c>
      <c r="F122" s="4">
        <f t="shared" si="1"/>
        <v>1500</v>
      </c>
      <c r="G122" s="3" t="s">
        <v>23</v>
      </c>
    </row>
    <row r="123" spans="2:7">
      <c r="B123" t="s">
        <v>179</v>
      </c>
      <c r="C123" t="s">
        <v>180</v>
      </c>
      <c r="D123">
        <v>1</v>
      </c>
      <c r="E123">
        <v>1045</v>
      </c>
      <c r="F123" s="4">
        <f t="shared" si="1"/>
        <v>1045</v>
      </c>
      <c r="G123" s="3" t="s">
        <v>23</v>
      </c>
    </row>
    <row r="124" spans="2:7">
      <c r="B124" t="s">
        <v>181</v>
      </c>
      <c r="C124" t="s">
        <v>101</v>
      </c>
      <c r="D124">
        <v>1</v>
      </c>
      <c r="E124">
        <v>1265</v>
      </c>
      <c r="F124" s="4">
        <f t="shared" si="1"/>
        <v>1265</v>
      </c>
      <c r="G124" s="3" t="s">
        <v>23</v>
      </c>
    </row>
    <row r="125" spans="2:7">
      <c r="B125" t="s">
        <v>182</v>
      </c>
      <c r="C125" t="s">
        <v>101</v>
      </c>
      <c r="D125">
        <v>1</v>
      </c>
      <c r="E125">
        <v>1385</v>
      </c>
      <c r="F125" s="4">
        <f t="shared" si="1"/>
        <v>1385</v>
      </c>
      <c r="G125" s="3" t="s">
        <v>23</v>
      </c>
    </row>
    <row r="126" spans="2:7">
      <c r="B126" t="s">
        <v>183</v>
      </c>
      <c r="C126" t="s">
        <v>184</v>
      </c>
      <c r="D126">
        <v>1</v>
      </c>
      <c r="E126">
        <v>2430</v>
      </c>
      <c r="F126" s="4">
        <f t="shared" si="1"/>
        <v>2430</v>
      </c>
      <c r="G126" s="3" t="s">
        <v>10</v>
      </c>
    </row>
    <row r="127" spans="2:7">
      <c r="B127" t="s">
        <v>185</v>
      </c>
      <c r="C127" t="s">
        <v>101</v>
      </c>
      <c r="D127">
        <v>1</v>
      </c>
      <c r="E127">
        <v>1165</v>
      </c>
      <c r="F127" s="4">
        <f t="shared" si="1"/>
        <v>1165</v>
      </c>
      <c r="G127" s="3" t="s">
        <v>23</v>
      </c>
    </row>
    <row r="128" spans="2:7">
      <c r="B128" t="s">
        <v>186</v>
      </c>
      <c r="C128" t="s">
        <v>101</v>
      </c>
      <c r="D128">
        <v>1</v>
      </c>
      <c r="E128">
        <v>1165</v>
      </c>
      <c r="F128" s="4">
        <f t="shared" si="1"/>
        <v>1165</v>
      </c>
      <c r="G128" s="3" t="s">
        <v>23</v>
      </c>
    </row>
    <row r="129" spans="2:7">
      <c r="B129" t="s">
        <v>187</v>
      </c>
      <c r="C129" t="s">
        <v>17</v>
      </c>
      <c r="D129">
        <v>1</v>
      </c>
      <c r="E129">
        <v>1145</v>
      </c>
      <c r="F129" s="4">
        <f t="shared" si="1"/>
        <v>1145</v>
      </c>
      <c r="G129" s="3" t="s">
        <v>23</v>
      </c>
    </row>
    <row r="130" spans="2:7">
      <c r="B130" t="s">
        <v>188</v>
      </c>
      <c r="C130" t="s">
        <v>113</v>
      </c>
      <c r="D130">
        <v>1</v>
      </c>
      <c r="E130">
        <v>1170</v>
      </c>
      <c r="F130" s="4">
        <f t="shared" si="1"/>
        <v>1170</v>
      </c>
      <c r="G130" s="3" t="s">
        <v>23</v>
      </c>
    </row>
    <row r="131" spans="2:7">
      <c r="B131" t="s">
        <v>189</v>
      </c>
      <c r="C131" t="s">
        <v>113</v>
      </c>
      <c r="D131">
        <v>1</v>
      </c>
      <c r="E131">
        <v>825</v>
      </c>
      <c r="F131" s="4">
        <f t="shared" si="1"/>
        <v>825</v>
      </c>
      <c r="G131" s="3" t="s">
        <v>23</v>
      </c>
    </row>
    <row r="132" spans="2:7">
      <c r="B132" t="s">
        <v>190</v>
      </c>
      <c r="C132" t="s">
        <v>17</v>
      </c>
      <c r="D132">
        <v>1</v>
      </c>
      <c r="E132">
        <v>810</v>
      </c>
      <c r="F132" s="4">
        <f t="shared" si="1"/>
        <v>810</v>
      </c>
      <c r="G132" s="3" t="s">
        <v>23</v>
      </c>
    </row>
    <row r="133" spans="2:7">
      <c r="B133" t="s">
        <v>191</v>
      </c>
      <c r="C133" t="s">
        <v>101</v>
      </c>
      <c r="D133">
        <v>1</v>
      </c>
      <c r="E133">
        <v>820</v>
      </c>
      <c r="F133" s="4">
        <f t="shared" si="1"/>
        <v>820</v>
      </c>
      <c r="G133" s="3" t="s">
        <v>23</v>
      </c>
    </row>
    <row r="134" spans="2:7">
      <c r="B134" t="s">
        <v>192</v>
      </c>
      <c r="C134" t="s">
        <v>101</v>
      </c>
      <c r="D134">
        <v>1</v>
      </c>
      <c r="E134">
        <v>820</v>
      </c>
      <c r="F134" s="4">
        <f t="shared" si="1"/>
        <v>820</v>
      </c>
      <c r="G134" s="3" t="s">
        <v>23</v>
      </c>
    </row>
    <row r="135" spans="2:7">
      <c r="B135" t="s">
        <v>193</v>
      </c>
      <c r="C135" t="s">
        <v>184</v>
      </c>
      <c r="D135">
        <v>1</v>
      </c>
      <c r="E135">
        <v>1725</v>
      </c>
      <c r="F135" s="4">
        <f t="shared" ref="F135:F198" si="2">MROUND(E135/D135,5)</f>
        <v>1725</v>
      </c>
      <c r="G135" s="3" t="s">
        <v>18</v>
      </c>
    </row>
    <row r="136" spans="2:7">
      <c r="B136" t="s">
        <v>194</v>
      </c>
      <c r="C136" t="s">
        <v>17</v>
      </c>
      <c r="D136">
        <v>1</v>
      </c>
      <c r="E136">
        <v>820</v>
      </c>
      <c r="F136" s="4">
        <f t="shared" si="2"/>
        <v>820</v>
      </c>
      <c r="G136" s="3" t="s">
        <v>23</v>
      </c>
    </row>
    <row r="137" spans="2:7">
      <c r="B137" t="s">
        <v>195</v>
      </c>
      <c r="C137" t="s">
        <v>113</v>
      </c>
      <c r="D137">
        <v>1</v>
      </c>
      <c r="E137">
        <v>1070</v>
      </c>
      <c r="F137" s="4">
        <f t="shared" si="2"/>
        <v>1070</v>
      </c>
      <c r="G137" s="3" t="s">
        <v>23</v>
      </c>
    </row>
    <row r="138" spans="2:7">
      <c r="B138" t="s">
        <v>196</v>
      </c>
      <c r="C138" t="s">
        <v>101</v>
      </c>
      <c r="D138">
        <v>1</v>
      </c>
      <c r="E138">
        <v>1070</v>
      </c>
      <c r="F138" s="4">
        <f t="shared" si="2"/>
        <v>1070</v>
      </c>
      <c r="G138" s="3" t="s">
        <v>23</v>
      </c>
    </row>
    <row r="139" spans="2:7">
      <c r="B139" t="s">
        <v>197</v>
      </c>
      <c r="C139" t="s">
        <v>198</v>
      </c>
      <c r="D139">
        <v>2</v>
      </c>
      <c r="E139">
        <v>2915</v>
      </c>
      <c r="F139" s="4">
        <f t="shared" si="2"/>
        <v>1460</v>
      </c>
      <c r="G139" s="3" t="s">
        <v>23</v>
      </c>
    </row>
    <row r="140" spans="2:7">
      <c r="B140" t="s">
        <v>199</v>
      </c>
      <c r="C140" t="s">
        <v>101</v>
      </c>
      <c r="D140">
        <v>1</v>
      </c>
      <c r="E140">
        <v>480</v>
      </c>
      <c r="F140" s="4">
        <f t="shared" si="2"/>
        <v>480</v>
      </c>
      <c r="G140" s="3" t="s">
        <v>23</v>
      </c>
    </row>
    <row r="141" spans="2:7">
      <c r="B141" t="s">
        <v>200</v>
      </c>
      <c r="C141" t="s">
        <v>123</v>
      </c>
      <c r="D141">
        <v>1</v>
      </c>
      <c r="E141">
        <v>1050</v>
      </c>
      <c r="F141" s="4">
        <f t="shared" si="2"/>
        <v>1050</v>
      </c>
      <c r="G141" s="3" t="s">
        <v>23</v>
      </c>
    </row>
    <row r="142" spans="2:7">
      <c r="B142" t="s">
        <v>201</v>
      </c>
      <c r="F142" s="4"/>
    </row>
    <row r="143" spans="2:7">
      <c r="B143" t="s">
        <v>202</v>
      </c>
      <c r="C143" t="s">
        <v>6</v>
      </c>
      <c r="D143">
        <v>7</v>
      </c>
      <c r="E143">
        <v>14170</v>
      </c>
      <c r="F143" s="4">
        <f t="shared" si="2"/>
        <v>2025</v>
      </c>
      <c r="G143" s="3" t="s">
        <v>51</v>
      </c>
    </row>
    <row r="144" spans="2:7">
      <c r="B144" t="s">
        <v>203</v>
      </c>
      <c r="C144" t="s">
        <v>204</v>
      </c>
      <c r="D144">
        <v>2</v>
      </c>
      <c r="E144">
        <v>3045</v>
      </c>
      <c r="F144" s="4">
        <f t="shared" si="2"/>
        <v>1525</v>
      </c>
      <c r="G144" s="3" t="s">
        <v>23</v>
      </c>
    </row>
    <row r="145" spans="2:7">
      <c r="B145" t="s">
        <v>205</v>
      </c>
      <c r="C145" t="s">
        <v>204</v>
      </c>
      <c r="D145">
        <v>1</v>
      </c>
      <c r="E145">
        <v>1895</v>
      </c>
      <c r="F145" s="4">
        <f t="shared" si="2"/>
        <v>1895</v>
      </c>
      <c r="G145" s="3" t="s">
        <v>18</v>
      </c>
    </row>
    <row r="146" spans="2:7">
      <c r="B146" t="s">
        <v>206</v>
      </c>
      <c r="C146" t="s">
        <v>207</v>
      </c>
      <c r="D146">
        <v>1</v>
      </c>
      <c r="E146">
        <v>2500</v>
      </c>
      <c r="F146" s="4">
        <f t="shared" si="2"/>
        <v>2500</v>
      </c>
      <c r="G146" s="3" t="s">
        <v>10</v>
      </c>
    </row>
    <row r="147" spans="2:7">
      <c r="B147" t="s">
        <v>208</v>
      </c>
      <c r="C147" t="s">
        <v>204</v>
      </c>
      <c r="D147">
        <v>1</v>
      </c>
      <c r="E147">
        <v>1790</v>
      </c>
      <c r="F147" s="4">
        <f t="shared" si="2"/>
        <v>1790</v>
      </c>
      <c r="G147" s="3" t="s">
        <v>18</v>
      </c>
    </row>
    <row r="148" spans="2:7">
      <c r="B148" t="s">
        <v>209</v>
      </c>
      <c r="C148" t="s">
        <v>210</v>
      </c>
      <c r="D148">
        <v>1</v>
      </c>
      <c r="E148">
        <v>1995</v>
      </c>
      <c r="F148" s="4">
        <f t="shared" si="2"/>
        <v>1995</v>
      </c>
      <c r="G148" s="3" t="s">
        <v>51</v>
      </c>
    </row>
    <row r="149" spans="2:7">
      <c r="B149" t="s">
        <v>211</v>
      </c>
      <c r="C149" t="s">
        <v>101</v>
      </c>
      <c r="D149">
        <v>1</v>
      </c>
      <c r="E149">
        <v>1375</v>
      </c>
      <c r="F149" s="4">
        <f t="shared" si="2"/>
        <v>1375</v>
      </c>
      <c r="G149" s="3" t="s">
        <v>23</v>
      </c>
    </row>
    <row r="150" spans="2:7">
      <c r="B150" t="s">
        <v>212</v>
      </c>
      <c r="C150" t="s">
        <v>101</v>
      </c>
      <c r="D150">
        <v>1</v>
      </c>
      <c r="E150">
        <v>1485</v>
      </c>
      <c r="F150" s="4">
        <f t="shared" si="2"/>
        <v>1485</v>
      </c>
      <c r="G150" s="3" t="s">
        <v>23</v>
      </c>
    </row>
    <row r="151" spans="2:7">
      <c r="B151" t="s">
        <v>213</v>
      </c>
      <c r="C151" t="s">
        <v>214</v>
      </c>
      <c r="D151">
        <v>1</v>
      </c>
      <c r="E151">
        <v>2135</v>
      </c>
      <c r="F151" s="4">
        <f t="shared" si="2"/>
        <v>2135</v>
      </c>
      <c r="G151" s="3" t="s">
        <v>51</v>
      </c>
    </row>
    <row r="152" spans="2:7">
      <c r="B152" t="s">
        <v>215</v>
      </c>
      <c r="C152" t="s">
        <v>184</v>
      </c>
      <c r="D152">
        <v>1</v>
      </c>
      <c r="E152">
        <v>2515</v>
      </c>
      <c r="F152" s="4">
        <f t="shared" si="2"/>
        <v>2515</v>
      </c>
      <c r="G152" s="3" t="s">
        <v>10</v>
      </c>
    </row>
    <row r="153" spans="2:7">
      <c r="B153" t="s">
        <v>216</v>
      </c>
      <c r="C153" t="s">
        <v>101</v>
      </c>
      <c r="D153">
        <v>1</v>
      </c>
      <c r="E153">
        <v>1205</v>
      </c>
      <c r="F153" s="4">
        <f t="shared" si="2"/>
        <v>1205</v>
      </c>
      <c r="G153" s="3" t="s">
        <v>23</v>
      </c>
    </row>
    <row r="154" spans="2:7">
      <c r="B154" t="s">
        <v>217</v>
      </c>
      <c r="C154" t="s">
        <v>184</v>
      </c>
      <c r="D154">
        <v>1</v>
      </c>
      <c r="E154">
        <v>1805</v>
      </c>
      <c r="F154" s="4">
        <f t="shared" si="2"/>
        <v>1805</v>
      </c>
      <c r="G154" s="3" t="s">
        <v>18</v>
      </c>
    </row>
    <row r="155" spans="2:7">
      <c r="B155" t="s">
        <v>218</v>
      </c>
      <c r="C155" t="s">
        <v>113</v>
      </c>
      <c r="D155">
        <v>1</v>
      </c>
      <c r="E155">
        <v>730</v>
      </c>
      <c r="F155" s="4">
        <f t="shared" si="2"/>
        <v>730</v>
      </c>
      <c r="G155" s="3" t="s">
        <v>23</v>
      </c>
    </row>
    <row r="156" spans="2:7">
      <c r="B156" t="s">
        <v>219</v>
      </c>
      <c r="C156" t="s">
        <v>115</v>
      </c>
      <c r="D156">
        <v>1</v>
      </c>
      <c r="E156">
        <v>730</v>
      </c>
      <c r="F156" s="4">
        <f t="shared" si="2"/>
        <v>730</v>
      </c>
      <c r="G156" s="3" t="s">
        <v>23</v>
      </c>
    </row>
    <row r="157" spans="2:7">
      <c r="B157" t="s">
        <v>220</v>
      </c>
      <c r="C157" t="s">
        <v>17</v>
      </c>
      <c r="D157">
        <v>1</v>
      </c>
      <c r="E157">
        <v>960</v>
      </c>
      <c r="F157" s="4">
        <f t="shared" si="2"/>
        <v>960</v>
      </c>
      <c r="G157" s="3" t="s">
        <v>23</v>
      </c>
    </row>
    <row r="158" spans="2:7">
      <c r="B158" t="s">
        <v>221</v>
      </c>
      <c r="C158" t="s">
        <v>115</v>
      </c>
      <c r="D158">
        <v>1</v>
      </c>
      <c r="E158">
        <v>920</v>
      </c>
      <c r="F158" s="4">
        <f t="shared" si="2"/>
        <v>920</v>
      </c>
      <c r="G158" s="3" t="s">
        <v>23</v>
      </c>
    </row>
    <row r="159" spans="2:7">
      <c r="B159" t="s">
        <v>222</v>
      </c>
      <c r="C159" t="s">
        <v>113</v>
      </c>
      <c r="D159">
        <v>1</v>
      </c>
      <c r="E159">
        <v>805</v>
      </c>
      <c r="F159" s="4">
        <f t="shared" si="2"/>
        <v>805</v>
      </c>
      <c r="G159" s="3" t="s">
        <v>23</v>
      </c>
    </row>
    <row r="160" spans="2:7">
      <c r="B160" t="s">
        <v>223</v>
      </c>
      <c r="C160" t="s">
        <v>123</v>
      </c>
      <c r="D160">
        <v>1</v>
      </c>
      <c r="E160">
        <v>840</v>
      </c>
      <c r="F160" s="4">
        <f t="shared" si="2"/>
        <v>840</v>
      </c>
      <c r="G160" s="3" t="s">
        <v>23</v>
      </c>
    </row>
    <row r="161" spans="2:7">
      <c r="B161" t="s">
        <v>224</v>
      </c>
      <c r="C161" t="s">
        <v>170</v>
      </c>
      <c r="D161">
        <v>3</v>
      </c>
      <c r="E161">
        <v>6820</v>
      </c>
      <c r="F161" s="4">
        <f t="shared" si="2"/>
        <v>2275</v>
      </c>
      <c r="G161" s="3" t="s">
        <v>171</v>
      </c>
    </row>
    <row r="162" spans="2:7">
      <c r="B162" t="s">
        <v>225</v>
      </c>
      <c r="C162" t="s">
        <v>226</v>
      </c>
      <c r="D162">
        <v>2</v>
      </c>
      <c r="E162">
        <v>3150</v>
      </c>
      <c r="F162" s="4">
        <f t="shared" si="2"/>
        <v>1575</v>
      </c>
      <c r="G162" s="3" t="s">
        <v>15</v>
      </c>
    </row>
    <row r="163" spans="2:7">
      <c r="B163" t="s">
        <v>227</v>
      </c>
      <c r="C163" t="s">
        <v>228</v>
      </c>
      <c r="D163">
        <v>2</v>
      </c>
      <c r="E163">
        <v>3230</v>
      </c>
      <c r="F163" s="4">
        <f t="shared" si="2"/>
        <v>1615</v>
      </c>
      <c r="G163" s="3" t="s">
        <v>15</v>
      </c>
    </row>
    <row r="164" spans="2:7">
      <c r="B164" t="s">
        <v>229</v>
      </c>
      <c r="C164" t="s">
        <v>230</v>
      </c>
      <c r="D164">
        <v>2</v>
      </c>
      <c r="E164">
        <v>2970</v>
      </c>
      <c r="F164" s="4">
        <f t="shared" si="2"/>
        <v>1485</v>
      </c>
      <c r="G164" s="3" t="s">
        <v>23</v>
      </c>
    </row>
    <row r="165" spans="2:7">
      <c r="B165" t="s">
        <v>231</v>
      </c>
      <c r="C165" t="s">
        <v>230</v>
      </c>
      <c r="D165">
        <v>2</v>
      </c>
      <c r="E165">
        <v>2885</v>
      </c>
      <c r="F165" s="4">
        <f t="shared" si="2"/>
        <v>1445</v>
      </c>
      <c r="G165" s="3" t="s">
        <v>23</v>
      </c>
    </row>
    <row r="166" spans="2:7">
      <c r="B166" t="s">
        <v>232</v>
      </c>
      <c r="C166" t="s">
        <v>233</v>
      </c>
      <c r="D166">
        <v>2</v>
      </c>
      <c r="E166">
        <v>5850</v>
      </c>
      <c r="F166" s="4">
        <f t="shared" si="2"/>
        <v>2925</v>
      </c>
      <c r="G166" s="3" t="s">
        <v>41</v>
      </c>
    </row>
    <row r="167" spans="2:7">
      <c r="B167" t="s">
        <v>234</v>
      </c>
      <c r="C167" t="s">
        <v>230</v>
      </c>
      <c r="D167">
        <v>2</v>
      </c>
      <c r="E167">
        <v>3290</v>
      </c>
      <c r="F167" s="4">
        <f t="shared" si="2"/>
        <v>1645</v>
      </c>
      <c r="G167" s="3" t="s">
        <v>15</v>
      </c>
    </row>
    <row r="168" spans="2:7">
      <c r="B168" t="s">
        <v>235</v>
      </c>
      <c r="C168" t="s">
        <v>230</v>
      </c>
      <c r="D168">
        <v>2</v>
      </c>
      <c r="E168">
        <v>3380</v>
      </c>
      <c r="F168" s="4">
        <f t="shared" si="2"/>
        <v>1690</v>
      </c>
      <c r="G168" s="3" t="s">
        <v>15</v>
      </c>
    </row>
    <row r="169" spans="2:7">
      <c r="B169" t="s">
        <v>236</v>
      </c>
      <c r="C169" t="s">
        <v>237</v>
      </c>
      <c r="D169">
        <v>3</v>
      </c>
      <c r="E169">
        <v>4660</v>
      </c>
      <c r="F169" s="4">
        <f t="shared" si="2"/>
        <v>1555</v>
      </c>
      <c r="G169" s="3" t="s">
        <v>15</v>
      </c>
    </row>
    <row r="170" spans="2:7">
      <c r="B170" t="s">
        <v>238</v>
      </c>
      <c r="C170" t="s">
        <v>237</v>
      </c>
      <c r="D170">
        <v>3</v>
      </c>
      <c r="E170">
        <v>4655</v>
      </c>
      <c r="F170" s="4">
        <f t="shared" si="2"/>
        <v>1550</v>
      </c>
      <c r="G170" s="3" t="s">
        <v>15</v>
      </c>
    </row>
    <row r="171" spans="2:7">
      <c r="B171" t="s">
        <v>239</v>
      </c>
      <c r="C171" t="s">
        <v>237</v>
      </c>
      <c r="D171">
        <v>3</v>
      </c>
      <c r="E171">
        <v>4910</v>
      </c>
      <c r="F171" s="4">
        <f t="shared" si="2"/>
        <v>1635</v>
      </c>
      <c r="G171" s="3" t="s">
        <v>15</v>
      </c>
    </row>
    <row r="172" spans="2:7">
      <c r="B172" t="s">
        <v>240</v>
      </c>
      <c r="C172" t="s">
        <v>6</v>
      </c>
      <c r="D172">
        <v>2</v>
      </c>
      <c r="E172">
        <v>2365</v>
      </c>
      <c r="F172" s="4">
        <f t="shared" si="2"/>
        <v>1185</v>
      </c>
      <c r="G172" s="3" t="s">
        <v>23</v>
      </c>
    </row>
    <row r="173" spans="2:7">
      <c r="B173" t="s">
        <v>241</v>
      </c>
      <c r="C173" t="s">
        <v>242</v>
      </c>
      <c r="D173">
        <v>2</v>
      </c>
      <c r="E173">
        <v>4240</v>
      </c>
      <c r="F173" s="4">
        <f t="shared" si="2"/>
        <v>2120</v>
      </c>
      <c r="G173" s="3" t="s">
        <v>51</v>
      </c>
    </row>
    <row r="174" spans="2:7">
      <c r="B174" t="s">
        <v>243</v>
      </c>
      <c r="C174" t="s">
        <v>242</v>
      </c>
      <c r="D174">
        <v>2</v>
      </c>
      <c r="E174">
        <v>4025</v>
      </c>
      <c r="F174" s="4">
        <f t="shared" si="2"/>
        <v>2015</v>
      </c>
      <c r="G174" s="3" t="s">
        <v>51</v>
      </c>
    </row>
    <row r="175" spans="2:7">
      <c r="B175" t="s">
        <v>244</v>
      </c>
      <c r="C175" t="s">
        <v>242</v>
      </c>
      <c r="D175">
        <v>2</v>
      </c>
      <c r="E175">
        <v>4025</v>
      </c>
      <c r="F175" s="4">
        <f t="shared" si="2"/>
        <v>2015</v>
      </c>
      <c r="G175" s="3" t="s">
        <v>51</v>
      </c>
    </row>
    <row r="176" spans="2:7">
      <c r="B176" t="s">
        <v>245</v>
      </c>
      <c r="C176" t="s">
        <v>246</v>
      </c>
      <c r="D176">
        <v>3</v>
      </c>
      <c r="E176">
        <v>5850</v>
      </c>
      <c r="F176" s="4">
        <f t="shared" si="2"/>
        <v>1950</v>
      </c>
      <c r="G176" s="3" t="s">
        <v>18</v>
      </c>
    </row>
    <row r="177" spans="2:7">
      <c r="B177" t="s">
        <v>247</v>
      </c>
      <c r="C177" t="s">
        <v>248</v>
      </c>
      <c r="D177">
        <v>3</v>
      </c>
      <c r="E177">
        <v>6775</v>
      </c>
      <c r="F177" s="4">
        <f t="shared" si="2"/>
        <v>2260</v>
      </c>
      <c r="G177" s="3" t="s">
        <v>171</v>
      </c>
    </row>
    <row r="178" spans="2:7">
      <c r="B178" t="s">
        <v>249</v>
      </c>
      <c r="C178" t="s">
        <v>248</v>
      </c>
      <c r="D178">
        <v>3</v>
      </c>
      <c r="E178">
        <v>6520</v>
      </c>
      <c r="F178" s="4">
        <f t="shared" si="2"/>
        <v>2175</v>
      </c>
      <c r="G178" s="3" t="s">
        <v>51</v>
      </c>
    </row>
    <row r="179" spans="2:7">
      <c r="B179" t="s">
        <v>250</v>
      </c>
      <c r="C179" t="s">
        <v>248</v>
      </c>
      <c r="D179">
        <v>3</v>
      </c>
      <c r="E179">
        <v>7800</v>
      </c>
      <c r="F179" s="4">
        <f t="shared" si="2"/>
        <v>2600</v>
      </c>
      <c r="G179" s="3" t="s">
        <v>10</v>
      </c>
    </row>
    <row r="180" spans="2:7">
      <c r="B180" t="s">
        <v>251</v>
      </c>
      <c r="C180" t="s">
        <v>6</v>
      </c>
      <c r="D180">
        <v>2</v>
      </c>
      <c r="E180">
        <v>2385</v>
      </c>
      <c r="F180" s="4">
        <f t="shared" si="2"/>
        <v>1195</v>
      </c>
      <c r="G180" s="3" t="s">
        <v>23</v>
      </c>
    </row>
    <row r="181" spans="2:7">
      <c r="B181" t="s">
        <v>252</v>
      </c>
      <c r="C181" t="s">
        <v>113</v>
      </c>
      <c r="D181">
        <v>1</v>
      </c>
      <c r="E181">
        <v>1070</v>
      </c>
      <c r="F181" s="4">
        <f t="shared" si="2"/>
        <v>1070</v>
      </c>
      <c r="G181" s="3" t="s">
        <v>23</v>
      </c>
    </row>
    <row r="182" spans="2:7">
      <c r="B182" t="s">
        <v>253</v>
      </c>
      <c r="C182" t="s">
        <v>17</v>
      </c>
      <c r="D182">
        <v>1</v>
      </c>
      <c r="E182">
        <v>1500</v>
      </c>
      <c r="F182" s="4">
        <f t="shared" si="2"/>
        <v>1500</v>
      </c>
      <c r="G182" s="3" t="s">
        <v>23</v>
      </c>
    </row>
    <row r="183" spans="2:7">
      <c r="B183" t="s">
        <v>254</v>
      </c>
      <c r="C183" t="s">
        <v>113</v>
      </c>
      <c r="D183">
        <v>1</v>
      </c>
      <c r="E183">
        <v>1015</v>
      </c>
      <c r="F183" s="4">
        <f t="shared" si="2"/>
        <v>1015</v>
      </c>
      <c r="G183" s="3" t="s">
        <v>23</v>
      </c>
    </row>
    <row r="184" spans="2:7">
      <c r="B184" t="s">
        <v>255</v>
      </c>
      <c r="C184" t="s">
        <v>135</v>
      </c>
      <c r="D184">
        <v>1</v>
      </c>
      <c r="E184">
        <v>1295</v>
      </c>
      <c r="F184" s="4">
        <f t="shared" si="2"/>
        <v>1295</v>
      </c>
      <c r="G184" s="3" t="s">
        <v>23</v>
      </c>
    </row>
    <row r="185" spans="2:7">
      <c r="B185" t="s">
        <v>256</v>
      </c>
      <c r="C185" t="s">
        <v>135</v>
      </c>
      <c r="D185">
        <v>1</v>
      </c>
      <c r="E185">
        <v>1385</v>
      </c>
      <c r="F185" s="4">
        <f t="shared" si="2"/>
        <v>1385</v>
      </c>
      <c r="G185" s="3" t="s">
        <v>23</v>
      </c>
    </row>
    <row r="186" spans="2:7">
      <c r="B186" t="s">
        <v>257</v>
      </c>
      <c r="C186" t="s">
        <v>135</v>
      </c>
      <c r="D186">
        <v>1</v>
      </c>
      <c r="E186">
        <v>1210</v>
      </c>
      <c r="F186" s="4">
        <f t="shared" si="2"/>
        <v>1210</v>
      </c>
      <c r="G186" s="3" t="s">
        <v>23</v>
      </c>
    </row>
    <row r="187" spans="2:7">
      <c r="B187" t="s">
        <v>258</v>
      </c>
      <c r="C187" t="s">
        <v>135</v>
      </c>
      <c r="D187">
        <v>1</v>
      </c>
      <c r="E187">
        <v>1165</v>
      </c>
      <c r="F187" s="4">
        <f t="shared" si="2"/>
        <v>1165</v>
      </c>
      <c r="G187" s="3" t="s">
        <v>23</v>
      </c>
    </row>
    <row r="188" spans="2:7">
      <c r="B188" t="s">
        <v>259</v>
      </c>
      <c r="C188" t="s">
        <v>135</v>
      </c>
      <c r="D188">
        <v>1</v>
      </c>
      <c r="E188">
        <v>1165</v>
      </c>
      <c r="F188" s="4">
        <f t="shared" si="2"/>
        <v>1165</v>
      </c>
      <c r="G188" s="3" t="s">
        <v>23</v>
      </c>
    </row>
    <row r="189" spans="2:7">
      <c r="B189" t="s">
        <v>260</v>
      </c>
      <c r="C189" t="s">
        <v>135</v>
      </c>
      <c r="D189">
        <v>1</v>
      </c>
      <c r="E189">
        <v>1165</v>
      </c>
      <c r="F189" s="4">
        <f t="shared" si="2"/>
        <v>1165</v>
      </c>
      <c r="G189" s="3" t="s">
        <v>23</v>
      </c>
    </row>
    <row r="190" spans="2:7">
      <c r="B190" t="s">
        <v>261</v>
      </c>
      <c r="C190" t="s">
        <v>17</v>
      </c>
      <c r="D190">
        <v>1</v>
      </c>
      <c r="E190">
        <v>1145</v>
      </c>
      <c r="F190" s="4">
        <f t="shared" si="2"/>
        <v>1145</v>
      </c>
      <c r="G190" s="3" t="s">
        <v>23</v>
      </c>
    </row>
    <row r="191" spans="2:7">
      <c r="B191" t="s">
        <v>262</v>
      </c>
      <c r="C191" t="s">
        <v>113</v>
      </c>
      <c r="D191">
        <v>1</v>
      </c>
      <c r="E191">
        <v>1170</v>
      </c>
      <c r="F191" s="4">
        <f t="shared" si="2"/>
        <v>1170</v>
      </c>
      <c r="G191" s="3" t="s">
        <v>23</v>
      </c>
    </row>
    <row r="192" spans="2:7">
      <c r="B192" t="s">
        <v>263</v>
      </c>
      <c r="C192" t="s">
        <v>113</v>
      </c>
      <c r="D192">
        <v>1</v>
      </c>
      <c r="E192">
        <v>825</v>
      </c>
      <c r="F192" s="4">
        <f t="shared" si="2"/>
        <v>825</v>
      </c>
      <c r="G192" s="3" t="s">
        <v>23</v>
      </c>
    </row>
    <row r="193" spans="2:7">
      <c r="B193" t="s">
        <v>264</v>
      </c>
      <c r="C193" t="s">
        <v>17</v>
      </c>
      <c r="D193">
        <v>1</v>
      </c>
      <c r="E193">
        <v>810</v>
      </c>
      <c r="F193" s="4">
        <f t="shared" si="2"/>
        <v>810</v>
      </c>
      <c r="G193" s="3" t="s">
        <v>23</v>
      </c>
    </row>
    <row r="194" spans="2:7">
      <c r="B194" t="s">
        <v>265</v>
      </c>
      <c r="C194" t="s">
        <v>135</v>
      </c>
      <c r="D194">
        <v>1</v>
      </c>
      <c r="E194">
        <v>820</v>
      </c>
      <c r="F194" s="4">
        <f t="shared" si="2"/>
        <v>820</v>
      </c>
      <c r="G194" s="3" t="s">
        <v>23</v>
      </c>
    </row>
    <row r="195" spans="2:7">
      <c r="B195" t="s">
        <v>266</v>
      </c>
      <c r="C195" t="s">
        <v>135</v>
      </c>
      <c r="D195">
        <v>1</v>
      </c>
      <c r="E195">
        <v>820</v>
      </c>
      <c r="F195" s="4">
        <f t="shared" si="2"/>
        <v>820</v>
      </c>
      <c r="G195" s="3" t="s">
        <v>23</v>
      </c>
    </row>
    <row r="196" spans="2:7">
      <c r="B196" t="s">
        <v>267</v>
      </c>
      <c r="C196" t="s">
        <v>135</v>
      </c>
      <c r="D196">
        <v>1</v>
      </c>
      <c r="E196">
        <v>820</v>
      </c>
      <c r="F196" s="4">
        <f t="shared" si="2"/>
        <v>820</v>
      </c>
      <c r="G196" s="3" t="s">
        <v>23</v>
      </c>
    </row>
    <row r="197" spans="2:7">
      <c r="B197" t="s">
        <v>268</v>
      </c>
      <c r="C197" t="s">
        <v>135</v>
      </c>
      <c r="D197">
        <v>1</v>
      </c>
      <c r="E197">
        <v>860</v>
      </c>
      <c r="F197" s="4">
        <f t="shared" si="2"/>
        <v>860</v>
      </c>
      <c r="G197" s="3" t="s">
        <v>23</v>
      </c>
    </row>
    <row r="198" spans="2:7">
      <c r="B198" t="s">
        <v>269</v>
      </c>
      <c r="C198" t="s">
        <v>17</v>
      </c>
      <c r="D198">
        <v>1</v>
      </c>
      <c r="E198">
        <v>825</v>
      </c>
      <c r="F198" s="4">
        <f t="shared" si="2"/>
        <v>825</v>
      </c>
      <c r="G198" s="3" t="s">
        <v>23</v>
      </c>
    </row>
    <row r="199" spans="2:7">
      <c r="B199" t="s">
        <v>270</v>
      </c>
      <c r="C199" t="s">
        <v>113</v>
      </c>
      <c r="D199">
        <v>1</v>
      </c>
      <c r="E199">
        <v>700</v>
      </c>
      <c r="F199" s="4">
        <f t="shared" ref="F199:F206" si="3">MROUND(E199/D199,5)</f>
        <v>700</v>
      </c>
      <c r="G199" s="3" t="s">
        <v>23</v>
      </c>
    </row>
    <row r="200" spans="2:7">
      <c r="B200" t="s">
        <v>271</v>
      </c>
      <c r="C200" t="s">
        <v>140</v>
      </c>
      <c r="D200">
        <v>1</v>
      </c>
      <c r="E200">
        <v>1440</v>
      </c>
      <c r="F200" s="4">
        <f t="shared" si="3"/>
        <v>1440</v>
      </c>
      <c r="G200" s="3" t="s">
        <v>23</v>
      </c>
    </row>
    <row r="201" spans="2:7">
      <c r="B201" t="s">
        <v>272</v>
      </c>
      <c r="C201" t="s">
        <v>135</v>
      </c>
      <c r="D201">
        <v>1</v>
      </c>
      <c r="E201">
        <v>480</v>
      </c>
      <c r="F201" s="4">
        <f t="shared" si="3"/>
        <v>480</v>
      </c>
      <c r="G201" s="3" t="s">
        <v>23</v>
      </c>
    </row>
    <row r="202" spans="2:7">
      <c r="B202" t="s">
        <v>273</v>
      </c>
      <c r="C202" t="s">
        <v>123</v>
      </c>
      <c r="D202">
        <v>1</v>
      </c>
      <c r="E202">
        <v>480</v>
      </c>
      <c r="F202" s="4">
        <f t="shared" si="3"/>
        <v>480</v>
      </c>
      <c r="G202" s="3" t="s">
        <v>23</v>
      </c>
    </row>
    <row r="203" spans="2:7">
      <c r="B203" t="s">
        <v>274</v>
      </c>
      <c r="F203" s="4"/>
    </row>
    <row r="204" spans="2:7">
      <c r="B204" t="s">
        <v>275</v>
      </c>
      <c r="C204" t="s">
        <v>6</v>
      </c>
      <c r="D204">
        <v>5</v>
      </c>
      <c r="E204">
        <v>5485</v>
      </c>
      <c r="F204" s="4">
        <f t="shared" si="3"/>
        <v>1095</v>
      </c>
      <c r="G204" s="3" t="s">
        <v>23</v>
      </c>
    </row>
    <row r="205" spans="2:7">
      <c r="B205" t="s">
        <v>276</v>
      </c>
      <c r="C205" t="s">
        <v>277</v>
      </c>
      <c r="D205">
        <v>4</v>
      </c>
      <c r="E205">
        <v>12010</v>
      </c>
      <c r="F205" s="4">
        <f t="shared" si="3"/>
        <v>3005</v>
      </c>
      <c r="G205" s="3" t="s">
        <v>41</v>
      </c>
    </row>
    <row r="206" spans="2:7">
      <c r="B206" t="s">
        <v>278</v>
      </c>
      <c r="C206" t="s">
        <v>279</v>
      </c>
      <c r="D206">
        <v>4</v>
      </c>
      <c r="E206">
        <v>11085</v>
      </c>
      <c r="F206" s="4">
        <f t="shared" si="3"/>
        <v>2770</v>
      </c>
      <c r="G206" s="3" t="s">
        <v>41</v>
      </c>
    </row>
    <row r="208" spans="2:7">
      <c r="C208" t="s">
        <v>282</v>
      </c>
      <c r="D208">
        <v>1</v>
      </c>
      <c r="E208">
        <v>507000</v>
      </c>
      <c r="F208">
        <v>507000</v>
      </c>
      <c r="G208" s="3" t="s">
        <v>280</v>
      </c>
    </row>
    <row r="209" spans="3:7">
      <c r="C209" t="s">
        <v>283</v>
      </c>
      <c r="D209">
        <v>1</v>
      </c>
      <c r="E209">
        <v>152900</v>
      </c>
      <c r="F209">
        <v>152900</v>
      </c>
      <c r="G209" s="3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Eligiusz</dc:creator>
  <cp:lastModifiedBy>Eligiusz</cp:lastModifiedBy>
  <dcterms:created xsi:type="dcterms:W3CDTF">2015-09-17T05:00:23Z</dcterms:created>
  <dcterms:modified xsi:type="dcterms:W3CDTF">2015-09-17T05:25:55Z</dcterms:modified>
</cp:coreProperties>
</file>