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users\anna.szymanska\Pulpit\Zapytania do 130 tys\Zapytania 2022\NT_Nr 03_AS.22_Części sam VW\Robocze\"/>
    </mc:Choice>
  </mc:AlternateContent>
  <bookViews>
    <workbookView xWindow="-105" yWindow="-105" windowWidth="23250" windowHeight="1257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</calcChain>
</file>

<file path=xl/sharedStrings.xml><?xml version="1.0" encoding="utf-8"?>
<sst xmlns="http://schemas.openxmlformats.org/spreadsheetml/2006/main" count="648" uniqueCount="210">
  <si>
    <t>Lp.</t>
  </si>
  <si>
    <t>Asortyment</t>
  </si>
  <si>
    <t>Końcówka drążka kierowniczego</t>
  </si>
  <si>
    <t>Drążek kierowniczy</t>
  </si>
  <si>
    <t>* Z uwagi na specyficzny charakter pracy ambulansów sanitarnych Zamawiający dopuszcza tylko zamienniki produkowane na pierwszy montaż przez firmy: TRW, ATE, TEXTAR, BOSCH, FERODO z ukompletowaniem zgodnym z klockami oryginalnymi.</t>
  </si>
  <si>
    <t xml:space="preserve">Ilość  </t>
  </si>
  <si>
    <t>Cena jedn. netto [zł]</t>
  </si>
  <si>
    <t>J.m.</t>
  </si>
  <si>
    <t>VAT %</t>
  </si>
  <si>
    <t>Wartość ogółem netto</t>
  </si>
  <si>
    <t>Wartość ogółem brutto</t>
  </si>
  <si>
    <t>Producent</t>
  </si>
  <si>
    <t>Chłodnica płynu chłodzącego</t>
  </si>
  <si>
    <t>Czujnik ABS przód L/P</t>
  </si>
  <si>
    <t>Czujnik ABS tył L/P</t>
  </si>
  <si>
    <t>Czujnik położenia wałka rozrządu</t>
  </si>
  <si>
    <t>Czujnik zużycia klocka hamulcowego przód</t>
  </si>
  <si>
    <t>Czujnik zużycia klocka hamulcowego tył</t>
  </si>
  <si>
    <t xml:space="preserve">Drążek kierowniczy  </t>
  </si>
  <si>
    <t>Dźwignia zmiany biegów</t>
  </si>
  <si>
    <t>Felga stalowa</t>
  </si>
  <si>
    <t>Koło dwumasowe</t>
  </si>
  <si>
    <t xml:space="preserve">Końcówka drążka kierowniczego   </t>
  </si>
  <si>
    <t>Krzyżak wału</t>
  </si>
  <si>
    <t>Lampka kierunkowskazu lusterka L</t>
  </si>
  <si>
    <t>Lampka kierunkowskazu lusterka P</t>
  </si>
  <si>
    <t>Lampka obrysowa dolna (pomarańczowa)  LED</t>
  </si>
  <si>
    <t>Linka hamulca ręcznego</t>
  </si>
  <si>
    <t>Lusterko boczne L (kompletne)</t>
  </si>
  <si>
    <t>Lusterko boczne P (kompletne)</t>
  </si>
  <si>
    <t>Łącznik stabilizatora przód</t>
  </si>
  <si>
    <t>Nakładka plastikowa dolnego wózka drzwi przesuwnych (gąsienica)</t>
  </si>
  <si>
    <t>Napinacz paska wielorowkowego</t>
  </si>
  <si>
    <t>Ogranicznik drzwi przednich</t>
  </si>
  <si>
    <t>Opona letnia 235/65/16C</t>
  </si>
  <si>
    <t>Opona zimowa 235/65/16C</t>
  </si>
  <si>
    <t>Osłona amortyzatora przód</t>
  </si>
  <si>
    <t>Pompa sprzęgła</t>
  </si>
  <si>
    <t>Pompa wody</t>
  </si>
  <si>
    <t>Prowadnica zacisku hamulcowego przód kpl. (jedna z pierścieniem gumowym)</t>
  </si>
  <si>
    <t>Prowadnica zacisku hamulcowego tył kpl. (jedna z pierścieniem gumowym)</t>
  </si>
  <si>
    <t>Przełącznik podnoszenia szyb L</t>
  </si>
  <si>
    <t>Przełącznik podnoszenia szyb P</t>
  </si>
  <si>
    <t>Przewód hamulcowy elastyczny przód L/P</t>
  </si>
  <si>
    <t>Przewód hamulcowy elastyczny tył L/P</t>
  </si>
  <si>
    <t>Przewód intercooler lewy</t>
  </si>
  <si>
    <t>Przewód intercooler prawy</t>
  </si>
  <si>
    <t>Resor przód</t>
  </si>
  <si>
    <t>Rolka prowadząca pasek wielorowkowy</t>
  </si>
  <si>
    <t>Rolka prowadząca pasek wielorowkowy dolna</t>
  </si>
  <si>
    <t>Rolka prowadząca pasek wielorowkowy górna</t>
  </si>
  <si>
    <t>Sonda lambda</t>
  </si>
  <si>
    <t>Sprzęgło kpl.</t>
  </si>
  <si>
    <t>Szczęki hamulcowe kpl.</t>
  </si>
  <si>
    <t>Śruba mimośrodowa amortyzatora przód</t>
  </si>
  <si>
    <t>Świeca żarowa</t>
  </si>
  <si>
    <t xml:space="preserve">Tarcza hamulcowa przednia   </t>
  </si>
  <si>
    <t xml:space="preserve">Tarcza hamulcowa tylna   </t>
  </si>
  <si>
    <t>Tuleja gumowo-plastikowa drążka stabilizatora przód (wzmocniona)</t>
  </si>
  <si>
    <t>Tuleja gumowo-plastikowa drążka stabilizatora tył (wzmocniona)</t>
  </si>
  <si>
    <t>Tuleja łącznika stabilizatora tył</t>
  </si>
  <si>
    <t>Uszczelka wtrysków paliwa (podkładka miedziana)</t>
  </si>
  <si>
    <t>Wał napędowy</t>
  </si>
  <si>
    <t>Wkład filtra powietrza</t>
  </si>
  <si>
    <t xml:space="preserve">Wkład filtra przeciwpyłowego  </t>
  </si>
  <si>
    <t>Zestaw naprawczy szczęk hamulcowych</t>
  </si>
  <si>
    <t>Zestaw naprawczy zacisku przód i tył</t>
  </si>
  <si>
    <t xml:space="preserve">szt. </t>
  </si>
  <si>
    <t>Amortyzator tył</t>
  </si>
  <si>
    <t>Czujnik położenia wału korbowego</t>
  </si>
  <si>
    <t>Lampka kierunkowskazu lusterka L/P</t>
  </si>
  <si>
    <t>Lusterko L/P</t>
  </si>
  <si>
    <t>Przewód hamulcowy elastyczny przód</t>
  </si>
  <si>
    <t xml:space="preserve">Zestaw naprawczy zacisku przód </t>
  </si>
  <si>
    <t>RAZEM</t>
  </si>
  <si>
    <t>A. Części samochodowe do VW Transporter T5     2,0 TDI - 140 KM</t>
  </si>
  <si>
    <t>Amortyzator przód</t>
  </si>
  <si>
    <t>Czujnik ciśnienia doładowania</t>
  </si>
  <si>
    <t>Felga stalowa 16</t>
  </si>
  <si>
    <t xml:space="preserve">Filtr kabinowy                                                        </t>
  </si>
  <si>
    <t xml:space="preserve">Filtr oleju skrzyni biegów </t>
  </si>
  <si>
    <t xml:space="preserve">Filtr paliwa                                                            </t>
  </si>
  <si>
    <t xml:space="preserve">Filtr powietrza                                                       </t>
  </si>
  <si>
    <t>Lampa przód L/P</t>
  </si>
  <si>
    <t>Lampa tył lewa - z oprawą żarówek</t>
  </si>
  <si>
    <t>Lampa tył prawa - z oprawą żarówek</t>
  </si>
  <si>
    <t>Łożysko koła przód</t>
  </si>
  <si>
    <t>Łożysko koła tył</t>
  </si>
  <si>
    <t>Odbojnik z osłoną amortyzatora przód</t>
  </si>
  <si>
    <t>Ogranicznik drzwi przód</t>
  </si>
  <si>
    <t>Ogranicznik drzwi tył</t>
  </si>
  <si>
    <t>Opona letnia 205/65/16C</t>
  </si>
  <si>
    <t>Opona zimowa 205/65/16C</t>
  </si>
  <si>
    <t>Osłona przegubu napędowego wew. L/P</t>
  </si>
  <si>
    <t>Osłona przegubu napędowego zew. L/P</t>
  </si>
  <si>
    <t>Poduszka amortyzatora z łożyskiem</t>
  </si>
  <si>
    <t>Przegub napędowy półosi zewnętrzny lewa strona</t>
  </si>
  <si>
    <t>Przegub napędowy półosi zewnętrzny prawa strona</t>
  </si>
  <si>
    <t>Przegub wahacza dolnego przód</t>
  </si>
  <si>
    <t>Przepływomierz</t>
  </si>
  <si>
    <t>Przewód hamulcowy elastyczny tył</t>
  </si>
  <si>
    <t>Rolka paska wielorowkowego</t>
  </si>
  <si>
    <t>Rozrząd kompletny z pompą wody</t>
  </si>
  <si>
    <t xml:space="preserve">Sprzęgło kompletne </t>
  </si>
  <si>
    <t xml:space="preserve">Tarcza hamulcowa przód                                  </t>
  </si>
  <si>
    <t xml:space="preserve">Tarcza hamulcowa tył                                        </t>
  </si>
  <si>
    <t>Termostat</t>
  </si>
  <si>
    <t>Tuleja wahacza dolnego przód</t>
  </si>
  <si>
    <t>Tuleja wahacza dolnego tył</t>
  </si>
  <si>
    <t>Zaczep ogranicznika</t>
  </si>
  <si>
    <t>Zestaw naprawczy zacisku przód</t>
  </si>
  <si>
    <t>Zestaw naprawczy zacisku tył</t>
  </si>
  <si>
    <t xml:space="preserve">Przykładowy nr VIN:  WV2ZZZ1HZDH053140, WV2ZZZ7HZBX008855, WV2ZZZ7HZEH025135 </t>
  </si>
  <si>
    <t>Łożysko oporowe sprzęgła</t>
  </si>
  <si>
    <t>Sprzęgło kompletne (tarcza, docisk, łożysko oporowe)</t>
  </si>
  <si>
    <t>Wysprzęglik</t>
  </si>
  <si>
    <t xml:space="preserve">Przykładowy nr VIN:  WV2ZZZ7HZGH069245,  WV2ZZZ7HZGH065311 </t>
  </si>
  <si>
    <t>B. Części samochodowe do VW Transporter T6     2,0 TDI - 102 KM</t>
  </si>
  <si>
    <t>Czujnik Nox</t>
  </si>
  <si>
    <t>Felga stalowa 15</t>
  </si>
  <si>
    <t>Filtr kabinowy</t>
  </si>
  <si>
    <t>Filtr paliwa</t>
  </si>
  <si>
    <t>Filtr powietrza</t>
  </si>
  <si>
    <t>Koło zamachowe</t>
  </si>
  <si>
    <t>Lampa tył L/P</t>
  </si>
  <si>
    <t>Linka hamulca postojowego L/P</t>
  </si>
  <si>
    <t>Opona letnia 195/65R/15</t>
  </si>
  <si>
    <t>Opona zimowa 195/65R/15</t>
  </si>
  <si>
    <t>Osłona przegubu napędowego wewnętrznego L/P</t>
  </si>
  <si>
    <t>Osłona przegubu napędowego zewnętrznego L/P</t>
  </si>
  <si>
    <t>Pasek wieloklinowy</t>
  </si>
  <si>
    <t>Przegub napędowy wewnętrzny L/P</t>
  </si>
  <si>
    <t>Przegub napędowy zewnętrzny L/P</t>
  </si>
  <si>
    <t>Przekładnia kierownicza</t>
  </si>
  <si>
    <t>Sworzeń wahacza dolnego</t>
  </si>
  <si>
    <t>Tarcza hamulcowa przód</t>
  </si>
  <si>
    <t>Tarcza hamulcowa tył</t>
  </si>
  <si>
    <t>Tuleja metalowo-gumowa wahacza dolnego (przednia)</t>
  </si>
  <si>
    <t>Tuleja metalowo-gumowa wahacza dolnego (tylnia)</t>
  </si>
  <si>
    <t>Tylna lampa kompletna z wkładem do żarówek L</t>
  </si>
  <si>
    <t>Tylna lampa kompletna z wkładem do żarówek R</t>
  </si>
  <si>
    <t>Wkład lusterka L/P</t>
  </si>
  <si>
    <t>C. Części samochodowe do VW Caddy   2,0 TDI - 102 KM</t>
  </si>
  <si>
    <t xml:space="preserve">Przykładowy nr VIN:  WV1ZZZ2KZGX145922, WV1ZZZ2KZGX147124, WV1ZZZ2KZGX147142 </t>
  </si>
  <si>
    <t>D. Części samochodowe do VW Crafter</t>
  </si>
  <si>
    <t xml:space="preserve">Chłodnica powietrza intercooler  </t>
  </si>
  <si>
    <t xml:space="preserve">Filtr paliwa  </t>
  </si>
  <si>
    <t>Korek oleju</t>
  </si>
  <si>
    <t>Korek zbiorniczka wyrównawczego</t>
  </si>
  <si>
    <t>Lampa tylna L/P</t>
  </si>
  <si>
    <t>Linki zmiany biegów</t>
  </si>
  <si>
    <t xml:space="preserve">Napinacz paska wielorowkowego   </t>
  </si>
  <si>
    <t>Ogranicznik drzwi tylnych (uchwyt)</t>
  </si>
  <si>
    <t xml:space="preserve">Pasek klinowy  wielorowkowy  </t>
  </si>
  <si>
    <t>Pasek klinowy  wielorowkowy  samonapinający</t>
  </si>
  <si>
    <t xml:space="preserve">Pokrywa obudowy filtra oleju   </t>
  </si>
  <si>
    <t>Pompa wspomagania układu kierowniczego</t>
  </si>
  <si>
    <t>Przekładnia kierownicza po regeneracji</t>
  </si>
  <si>
    <t>Resor tył dwupiórowy</t>
  </si>
  <si>
    <t>Rozrząd kompletny</t>
  </si>
  <si>
    <t xml:space="preserve">Sprzęgło kpl.z łożyskiem </t>
  </si>
  <si>
    <t>Zbiorniczek wyrównawczy płynu chłodniczego</t>
  </si>
  <si>
    <t>Zestaw naprawczy zacisku prowadnice przód i tył</t>
  </si>
  <si>
    <t xml:space="preserve">Żarówka z oprawą kierunkowskazu lusterka   </t>
  </si>
  <si>
    <t xml:space="preserve">Przykładowy nr VIN:  VW1ZZZ2EZG6020498, VW1ZZZ2EZG6020229, VW1ZZZ2EZG6020521 </t>
  </si>
  <si>
    <t>E. Części samochodowe do VW Crafter model 2021</t>
  </si>
  <si>
    <t>Czujnik wkładu ciernego</t>
  </si>
  <si>
    <t>Filtr oleju OE (oryginał)</t>
  </si>
  <si>
    <t>Przykładowy nr VIN:  VW1ZZZSYZM9046384, VW1ZZZSYZM9052059, VW1ZZZSYZM9051181</t>
  </si>
  <si>
    <t>F. Części samochodowe do VW UP   1,0   44 kW</t>
  </si>
  <si>
    <t>Bęben hamulcowy tył</t>
  </si>
  <si>
    <t>Cewka zapłonowa</t>
  </si>
  <si>
    <t>Czujnik ABS przód lewy,prawy</t>
  </si>
  <si>
    <t>Czujnik ABS tył lewy,prawy</t>
  </si>
  <si>
    <t>Filtr oleju</t>
  </si>
  <si>
    <t>Opona letnia 165/70/R14</t>
  </si>
  <si>
    <t>Opona zimowa 165/70/R14</t>
  </si>
  <si>
    <t>Poduszka amortyzatora z łożyskiem przód</t>
  </si>
  <si>
    <t>Pompa paliwa</t>
  </si>
  <si>
    <t>Sprężyna zawieszenia przód</t>
  </si>
  <si>
    <t>Sprężyna zawieszenia tył</t>
  </si>
  <si>
    <t>Sprzęgło kompletne z łożyskiem oporowym</t>
  </si>
  <si>
    <t>Szczęki hamulcowe tył</t>
  </si>
  <si>
    <t>Świeca zapłonowa</t>
  </si>
  <si>
    <t>Przykładowy nr VIN:  WVWZZZAAZGD107650, WVWZZZAAZKD130873</t>
  </si>
  <si>
    <r>
      <rPr>
        <sz val="12"/>
        <rFont val="Times New Roman"/>
        <family val="1"/>
        <charset val="238"/>
      </rPr>
      <t xml:space="preserve">Filtr oleju          </t>
    </r>
    <r>
      <rPr>
        <sz val="12"/>
        <color rgb="FFFF0000"/>
        <rFont val="Times New Roman"/>
        <family val="1"/>
        <charset val="238"/>
      </rPr>
      <t xml:space="preserve">                  </t>
    </r>
  </si>
  <si>
    <r>
      <rPr>
        <sz val="12"/>
        <rFont val="Times New Roman"/>
        <family val="1"/>
        <charset val="238"/>
      </rPr>
      <t xml:space="preserve">*Klocki hamulcowe przód   </t>
    </r>
    <r>
      <rPr>
        <sz val="12"/>
        <color rgb="FFFF0000"/>
        <rFont val="Times New Roman"/>
        <family val="1"/>
        <charset val="238"/>
      </rPr>
      <t xml:space="preserve">        </t>
    </r>
  </si>
  <si>
    <r>
      <rPr>
        <sz val="12"/>
        <rFont val="Times New Roman"/>
        <family val="1"/>
        <charset val="238"/>
      </rPr>
      <t xml:space="preserve">*Klocki hamulcowe tył    </t>
    </r>
    <r>
      <rPr>
        <sz val="12"/>
        <color rgb="FFFF0000"/>
        <rFont val="Times New Roman"/>
        <family val="1"/>
        <charset val="238"/>
      </rPr>
      <t xml:space="preserve">            </t>
    </r>
  </si>
  <si>
    <t xml:space="preserve">*Klocki hamulcowe przód           </t>
  </si>
  <si>
    <t xml:space="preserve">*Klocki hamulcowe tył      </t>
  </si>
  <si>
    <t xml:space="preserve">Filtr oleju      </t>
  </si>
  <si>
    <t xml:space="preserve">Filtr oleju                              </t>
  </si>
  <si>
    <t xml:space="preserve">*Wkład cierny przód        </t>
  </si>
  <si>
    <t xml:space="preserve">*Wkład cierny tył                    </t>
  </si>
  <si>
    <t xml:space="preserve">Amortyzator przód </t>
  </si>
  <si>
    <t xml:space="preserve">Amortyzator tył    </t>
  </si>
  <si>
    <t>*Klocki hamulcowe przód    (klocek, blaszka mocująca, śruba, osłona gumowa)</t>
  </si>
  <si>
    <t>*Klocki hamulcowe tył   (klocek, blaszka mocująca, śruba, osłona gumowa)</t>
  </si>
  <si>
    <t xml:space="preserve">Wkład filtra oleju   </t>
  </si>
  <si>
    <t>*Klocki hamulcowe przód       (klocek, blaszka mocująca, śruba, osłona gumowa)</t>
  </si>
  <si>
    <t>*Klocki hamulcowe tył    (klocek, blaszka mocująca, śruba, osłona gumowa)</t>
  </si>
  <si>
    <t>Wkład cierny przód  (blaszka mocująca)</t>
  </si>
  <si>
    <t xml:space="preserve">Pasek wielorowkowy (6PK1555)                       </t>
  </si>
  <si>
    <t>Osłona plastikowa podwozia (2K5 825 295)</t>
  </si>
  <si>
    <t>Lampka obrysowa górna (biało-czerwona)   (np. Hella 2XS 008.479-041)</t>
  </si>
  <si>
    <t>Poduszka amortyzatora przód</t>
  </si>
  <si>
    <t>Załącznik 1.1</t>
  </si>
  <si>
    <t>Sukcesywne dostawy części samochodowych do pojazdów marki Volkswagen dla Wojewódzkiej Stacji Pogotowia Ratunkowego w Poznaniu</t>
  </si>
  <si>
    <t>Znak sprawy: NT/Nr 03/AS/22</t>
  </si>
  <si>
    <t xml:space="preserve"> Części do samochodów marki Volkswagen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</si>
</sst>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     &quot;;&quot;-&quot;#,##0.00&quot;      &quot;;&quot; -&quot;#&quot;      &quot;;@&quot; &quot;"/>
    <numFmt numFmtId="165" formatCode="[$-415]General"/>
    <numFmt numFmtId="166" formatCode="#,##0.00&quot; &quot;[$zł-415];[Red]&quot;-&quot;#,##0.00&quot; &quot;[$zł-415]"/>
  </numFmts>
  <fonts count="16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Arial1"/>
      <charset val="238"/>
    </font>
    <font>
      <b/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/>
    <xf numFmtId="0" fontId="1" fillId="0" borderId="0"/>
    <xf numFmtId="0" fontId="1" fillId="0" borderId="0"/>
    <xf numFmtId="0" fontId="2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165" fontId="3" fillId="0" borderId="0">
      <alignment horizontal="center"/>
    </xf>
    <xf numFmtId="0" fontId="2" fillId="0" borderId="0">
      <alignment horizontal="center" textRotation="90"/>
    </xf>
    <xf numFmtId="0" fontId="3" fillId="0" borderId="0">
      <alignment horizontal="center" textRotation="90"/>
    </xf>
    <xf numFmtId="0" fontId="3" fillId="0" borderId="0">
      <alignment horizontal="center" textRotation="90"/>
    </xf>
    <xf numFmtId="165" fontId="3" fillId="0" borderId="0">
      <alignment horizontal="center" textRotation="90"/>
    </xf>
    <xf numFmtId="0" fontId="4" fillId="0" borderId="0"/>
    <xf numFmtId="0" fontId="5" fillId="0" borderId="0"/>
    <xf numFmtId="0" fontId="5" fillId="0" borderId="0"/>
    <xf numFmtId="165" fontId="5" fillId="0" borderId="0"/>
    <xf numFmtId="166" fontId="4" fillId="0" borderId="0"/>
    <xf numFmtId="0" fontId="5" fillId="0" borderId="0"/>
    <xf numFmtId="166" fontId="5" fillId="0" borderId="0"/>
    <xf numFmtId="166" fontId="5" fillId="0" borderId="0"/>
    <xf numFmtId="165" fontId="7" fillId="0" borderId="0"/>
  </cellStyleXfs>
  <cellXfs count="51">
    <xf numFmtId="0" fontId="0" fillId="0" borderId="0" xfId="0"/>
    <xf numFmtId="0" fontId="10" fillId="0" borderId="0" xfId="2" applyFont="1"/>
    <xf numFmtId="0" fontId="10" fillId="0" borderId="0" xfId="3" applyFont="1"/>
    <xf numFmtId="0" fontId="9" fillId="0" borderId="0" xfId="0" applyFont="1"/>
    <xf numFmtId="0" fontId="8" fillId="3" borderId="7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3" xfId="2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10" fillId="0" borderId="1" xfId="2" applyFont="1" applyBorder="1"/>
    <xf numFmtId="0" fontId="10" fillId="0" borderId="1" xfId="2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0" fillId="0" borderId="4" xfId="2" applyFont="1" applyBorder="1"/>
    <xf numFmtId="0" fontId="10" fillId="0" borderId="2" xfId="2" applyFont="1" applyBorder="1"/>
    <xf numFmtId="0" fontId="10" fillId="0" borderId="10" xfId="2" applyFont="1" applyBorder="1"/>
    <xf numFmtId="0" fontId="10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2" borderId="1" xfId="2" applyFont="1" applyFill="1" applyBorder="1"/>
    <xf numFmtId="0" fontId="11" fillId="2" borderId="1" xfId="2" applyFont="1" applyFill="1" applyBorder="1"/>
    <xf numFmtId="0" fontId="12" fillId="0" borderId="1" xfId="2" applyFont="1" applyBorder="1"/>
    <xf numFmtId="0" fontId="10" fillId="0" borderId="1" xfId="3" applyFont="1" applyBorder="1"/>
    <xf numFmtId="0" fontId="10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165" fontId="10" fillId="0" borderId="1" xfId="20" applyFont="1" applyBorder="1"/>
    <xf numFmtId="0" fontId="10" fillId="0" borderId="1" xfId="20" applyNumberFormat="1" applyFont="1" applyBorder="1" applyAlignment="1">
      <alignment horizontal="center" vertical="center"/>
    </xf>
    <xf numFmtId="165" fontId="10" fillId="2" borderId="1" xfId="20" applyFont="1" applyFill="1" applyBorder="1"/>
    <xf numFmtId="0" fontId="10" fillId="0" borderId="1" xfId="2" applyFont="1" applyFill="1" applyBorder="1" applyAlignment="1" applyProtection="1">
      <alignment horizontal="left" wrapText="1"/>
    </xf>
    <xf numFmtId="0" fontId="10" fillId="0" borderId="1" xfId="2" applyFont="1" applyFill="1" applyBorder="1" applyAlignment="1" applyProtection="1">
      <alignment horizontal="center"/>
    </xf>
    <xf numFmtId="0" fontId="10" fillId="2" borderId="1" xfId="2" applyFont="1" applyFill="1" applyBorder="1" applyAlignment="1" applyProtection="1">
      <alignment horizontal="left" wrapText="1"/>
    </xf>
    <xf numFmtId="165" fontId="10" fillId="2" borderId="1" xfId="20" applyFont="1" applyFill="1" applyBorder="1" applyAlignment="1">
      <alignment wrapText="1"/>
    </xf>
    <xf numFmtId="0" fontId="8" fillId="0" borderId="0" xfId="2" applyFont="1"/>
    <xf numFmtId="0" fontId="8" fillId="0" borderId="0" xfId="3" applyFont="1"/>
    <xf numFmtId="0" fontId="13" fillId="0" borderId="0" xfId="0" applyFont="1"/>
    <xf numFmtId="0" fontId="9" fillId="0" borderId="1" xfId="3" applyFont="1" applyBorder="1"/>
    <xf numFmtId="0" fontId="9" fillId="0" borderId="1" xfId="2" applyFont="1" applyBorder="1"/>
    <xf numFmtId="165" fontId="9" fillId="0" borderId="1" xfId="20" applyFont="1" applyBorder="1"/>
    <xf numFmtId="0" fontId="14" fillId="0" borderId="0" xfId="0" applyFont="1" applyAlignment="1">
      <alignment vertical="center"/>
    </xf>
    <xf numFmtId="0" fontId="14" fillId="0" borderId="0" xfId="2" applyFont="1"/>
    <xf numFmtId="0" fontId="10" fillId="0" borderId="6" xfId="20" applyNumberFormat="1" applyFont="1" applyBorder="1" applyAlignment="1">
      <alignment horizontal="center"/>
    </xf>
    <xf numFmtId="0" fontId="15" fillId="0" borderId="0" xfId="2" applyFont="1"/>
    <xf numFmtId="0" fontId="14" fillId="0" borderId="0" xfId="0" applyFont="1"/>
    <xf numFmtId="0" fontId="10" fillId="3" borderId="1" xfId="2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8" fillId="3" borderId="4" xfId="2" applyFont="1" applyFill="1" applyBorder="1" applyAlignment="1">
      <alignment horizontal="center"/>
    </xf>
    <xf numFmtId="0" fontId="8" fillId="3" borderId="5" xfId="2" applyFont="1" applyFill="1" applyBorder="1" applyAlignment="1">
      <alignment horizontal="center"/>
    </xf>
    <xf numFmtId="0" fontId="9" fillId="0" borderId="6" xfId="0" applyFont="1" applyBorder="1" applyAlignment="1"/>
    <xf numFmtId="0" fontId="8" fillId="0" borderId="0" xfId="2" applyFont="1" applyAlignment="1">
      <alignment vertical="center" wrapText="1"/>
    </xf>
    <xf numFmtId="0" fontId="13" fillId="0" borderId="0" xfId="0" applyFont="1" applyAlignment="1">
      <alignment wrapText="1"/>
    </xf>
  </cellXfs>
  <cellStyles count="21">
    <cellStyle name="Excel Built-in Comma" xfId="1"/>
    <cellStyle name="Excel Built-in Normal" xfId="20"/>
    <cellStyle name="Excel Built-in Normal 1" xfId="2"/>
    <cellStyle name="Excel Built-in Normal 2" xfId="3"/>
    <cellStyle name="Heading" xfId="4"/>
    <cellStyle name="Heading 1" xfId="5"/>
    <cellStyle name="Heading 2" xfId="6"/>
    <cellStyle name="Heading 3" xfId="7"/>
    <cellStyle name="Heading1" xfId="8"/>
    <cellStyle name="Heading1 1" xfId="9"/>
    <cellStyle name="Heading1 2" xfId="10"/>
    <cellStyle name="Heading1 3" xfId="11"/>
    <cellStyle name="Normalny" xfId="0" builtinId="0" customBuiltin="1"/>
    <cellStyle name="Result" xfId="12"/>
    <cellStyle name="Result 1" xfId="13"/>
    <cellStyle name="Result 2" xfId="14"/>
    <cellStyle name="Result 3" xfId="15"/>
    <cellStyle name="Result2" xfId="16"/>
    <cellStyle name="Result2 1" xfId="17"/>
    <cellStyle name="Result2 2" xfId="18"/>
    <cellStyle name="Result2 3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314"/>
  <sheetViews>
    <sheetView tabSelected="1" topLeftCell="A244" zoomScale="85" zoomScaleNormal="85" workbookViewId="0">
      <selection activeCell="D260" sqref="D260"/>
    </sheetView>
  </sheetViews>
  <sheetFormatPr defaultRowHeight="15.75"/>
  <cols>
    <col min="1" max="1" width="7.375" style="13" customWidth="1"/>
    <col min="2" max="2" width="69" style="1" customWidth="1"/>
    <col min="3" max="3" width="6.875" style="1" customWidth="1"/>
    <col min="4" max="4" width="8.75" style="1" customWidth="1"/>
    <col min="5" max="5" width="11.25" style="1" customWidth="1"/>
    <col min="6" max="6" width="8.75" style="1" customWidth="1"/>
    <col min="7" max="7" width="13.25" style="1" customWidth="1"/>
    <col min="8" max="8" width="14.625" style="1" customWidth="1"/>
    <col min="9" max="9" width="24.25" style="1" customWidth="1"/>
    <col min="10" max="1014" width="9" style="1" customWidth="1"/>
    <col min="1015" max="1018" width="8.875" style="2" customWidth="1"/>
    <col min="1019" max="16384" width="9" style="3"/>
  </cols>
  <sheetData>
    <row r="1" spans="1:9">
      <c r="A1" s="38" t="s">
        <v>207</v>
      </c>
      <c r="B1" s="41"/>
      <c r="C1" s="41"/>
      <c r="D1" s="41"/>
      <c r="E1" s="41"/>
      <c r="F1" s="41"/>
      <c r="G1" s="41"/>
      <c r="H1" s="41"/>
      <c r="I1" s="41"/>
    </row>
    <row r="2" spans="1:9">
      <c r="A2" s="42" t="s">
        <v>208</v>
      </c>
      <c r="B2" s="41"/>
      <c r="C2" s="41"/>
      <c r="D2" s="41"/>
      <c r="E2" s="41"/>
      <c r="F2" s="41"/>
      <c r="G2" s="41"/>
      <c r="H2" s="41"/>
      <c r="I2" s="39" t="s">
        <v>206</v>
      </c>
    </row>
    <row r="4" spans="1:9" ht="18.75" customHeight="1">
      <c r="A4" s="46" t="s">
        <v>209</v>
      </c>
      <c r="B4" s="47"/>
      <c r="C4" s="47"/>
      <c r="D4" s="47"/>
      <c r="E4" s="47"/>
      <c r="F4" s="47"/>
      <c r="G4" s="47"/>
      <c r="H4" s="47"/>
      <c r="I4" s="48"/>
    </row>
    <row r="5" spans="1:9" ht="18.75" customHeight="1">
      <c r="A5" s="46" t="s">
        <v>75</v>
      </c>
      <c r="B5" s="47"/>
      <c r="C5" s="47"/>
      <c r="D5" s="47"/>
      <c r="E5" s="47"/>
      <c r="F5" s="47"/>
      <c r="G5" s="47"/>
      <c r="H5" s="47"/>
      <c r="I5" s="48"/>
    </row>
    <row r="6" spans="1:9">
      <c r="A6" s="43" t="s">
        <v>112</v>
      </c>
      <c r="B6" s="44"/>
      <c r="C6" s="44"/>
      <c r="D6" s="44"/>
      <c r="E6" s="44"/>
      <c r="F6" s="44"/>
      <c r="G6" s="45"/>
      <c r="H6" s="45"/>
      <c r="I6" s="44"/>
    </row>
    <row r="7" spans="1:9" ht="44.25" customHeight="1">
      <c r="A7" s="4" t="s">
        <v>0</v>
      </c>
      <c r="B7" s="5" t="s">
        <v>1</v>
      </c>
      <c r="C7" s="6" t="s">
        <v>7</v>
      </c>
      <c r="D7" s="7" t="s">
        <v>5</v>
      </c>
      <c r="E7" s="7" t="s">
        <v>6</v>
      </c>
      <c r="F7" s="8" t="s">
        <v>8</v>
      </c>
      <c r="G7" s="9" t="s">
        <v>9</v>
      </c>
      <c r="H7" s="9" t="s">
        <v>10</v>
      </c>
      <c r="I7" s="10" t="s">
        <v>11</v>
      </c>
    </row>
    <row r="8" spans="1:9">
      <c r="A8" s="17">
        <v>1</v>
      </c>
      <c r="B8" s="11" t="s">
        <v>76</v>
      </c>
      <c r="C8" s="11" t="s">
        <v>67</v>
      </c>
      <c r="D8" s="18">
        <v>1</v>
      </c>
      <c r="E8" s="11"/>
      <c r="F8" s="11"/>
      <c r="G8" s="11"/>
      <c r="H8" s="11"/>
      <c r="I8" s="11"/>
    </row>
    <row r="9" spans="1:9">
      <c r="A9" s="17">
        <f>A8+1</f>
        <v>2</v>
      </c>
      <c r="B9" s="11" t="s">
        <v>68</v>
      </c>
      <c r="C9" s="11" t="s">
        <v>67</v>
      </c>
      <c r="D9" s="18">
        <v>1</v>
      </c>
      <c r="E9" s="11"/>
      <c r="F9" s="11"/>
      <c r="G9" s="11"/>
      <c r="H9" s="11"/>
      <c r="I9" s="11"/>
    </row>
    <row r="10" spans="1:9">
      <c r="A10" s="17">
        <f t="shared" ref="A10:A60" si="0">A9+1</f>
        <v>3</v>
      </c>
      <c r="B10" s="11" t="s">
        <v>13</v>
      </c>
      <c r="C10" s="11" t="s">
        <v>67</v>
      </c>
      <c r="D10" s="18">
        <v>1</v>
      </c>
      <c r="E10" s="11"/>
      <c r="F10" s="11"/>
      <c r="G10" s="11"/>
      <c r="H10" s="11"/>
      <c r="I10" s="11"/>
    </row>
    <row r="11" spans="1:9">
      <c r="A11" s="17">
        <f t="shared" si="0"/>
        <v>4</v>
      </c>
      <c r="B11" s="11" t="s">
        <v>14</v>
      </c>
      <c r="C11" s="11" t="s">
        <v>67</v>
      </c>
      <c r="D11" s="18">
        <v>1</v>
      </c>
      <c r="E11" s="11"/>
      <c r="F11" s="11"/>
      <c r="G11" s="11"/>
      <c r="H11" s="11"/>
      <c r="I11" s="11"/>
    </row>
    <row r="12" spans="1:9">
      <c r="A12" s="17">
        <f t="shared" si="0"/>
        <v>5</v>
      </c>
      <c r="B12" s="11" t="s">
        <v>77</v>
      </c>
      <c r="C12" s="11" t="s">
        <v>67</v>
      </c>
      <c r="D12" s="18">
        <v>1</v>
      </c>
      <c r="E12" s="11"/>
      <c r="F12" s="11"/>
      <c r="G12" s="11"/>
      <c r="H12" s="11"/>
      <c r="I12" s="11"/>
    </row>
    <row r="13" spans="1:9">
      <c r="A13" s="17">
        <f t="shared" si="0"/>
        <v>6</v>
      </c>
      <c r="B13" s="11" t="s">
        <v>15</v>
      </c>
      <c r="C13" s="11" t="s">
        <v>67</v>
      </c>
      <c r="D13" s="18">
        <v>1</v>
      </c>
      <c r="E13" s="11"/>
      <c r="F13" s="11"/>
      <c r="G13" s="11"/>
      <c r="H13" s="11"/>
      <c r="I13" s="11"/>
    </row>
    <row r="14" spans="1:9">
      <c r="A14" s="17">
        <f t="shared" si="0"/>
        <v>7</v>
      </c>
      <c r="B14" s="11" t="s">
        <v>69</v>
      </c>
      <c r="C14" s="11" t="s">
        <v>67</v>
      </c>
      <c r="D14" s="18">
        <v>1</v>
      </c>
      <c r="E14" s="11"/>
      <c r="F14" s="11"/>
      <c r="G14" s="11"/>
      <c r="H14" s="11"/>
      <c r="I14" s="11"/>
    </row>
    <row r="15" spans="1:9">
      <c r="A15" s="17">
        <f t="shared" si="0"/>
        <v>8</v>
      </c>
      <c r="B15" s="11" t="s">
        <v>3</v>
      </c>
      <c r="C15" s="11" t="s">
        <v>67</v>
      </c>
      <c r="D15" s="18">
        <v>1</v>
      </c>
      <c r="E15" s="11"/>
      <c r="F15" s="11"/>
      <c r="G15" s="11"/>
      <c r="H15" s="11"/>
      <c r="I15" s="11"/>
    </row>
    <row r="16" spans="1:9">
      <c r="A16" s="17">
        <f t="shared" si="0"/>
        <v>9</v>
      </c>
      <c r="B16" s="11" t="s">
        <v>78</v>
      </c>
      <c r="C16" s="11" t="s">
        <v>67</v>
      </c>
      <c r="D16" s="18">
        <v>1</v>
      </c>
      <c r="E16" s="11"/>
      <c r="F16" s="11"/>
      <c r="G16" s="11"/>
      <c r="H16" s="11"/>
      <c r="I16" s="11"/>
    </row>
    <row r="17" spans="1:9">
      <c r="A17" s="17">
        <f t="shared" si="0"/>
        <v>10</v>
      </c>
      <c r="B17" s="19" t="s">
        <v>79</v>
      </c>
      <c r="C17" s="11" t="s">
        <v>67</v>
      </c>
      <c r="D17" s="18">
        <v>1</v>
      </c>
      <c r="E17" s="11"/>
      <c r="F17" s="11"/>
      <c r="G17" s="11"/>
      <c r="H17" s="11"/>
      <c r="I17" s="11"/>
    </row>
    <row r="18" spans="1:9">
      <c r="A18" s="17">
        <f t="shared" si="0"/>
        <v>11</v>
      </c>
      <c r="B18" s="20" t="s">
        <v>80</v>
      </c>
      <c r="C18" s="11" t="s">
        <v>67</v>
      </c>
      <c r="D18" s="18">
        <v>1</v>
      </c>
      <c r="E18" s="11"/>
      <c r="F18" s="11"/>
      <c r="G18" s="11"/>
      <c r="H18" s="11"/>
      <c r="I18" s="11"/>
    </row>
    <row r="19" spans="1:9">
      <c r="A19" s="17">
        <f t="shared" si="0"/>
        <v>12</v>
      </c>
      <c r="B19" s="21" t="s">
        <v>185</v>
      </c>
      <c r="C19" s="11" t="s">
        <v>67</v>
      </c>
      <c r="D19" s="18">
        <v>1</v>
      </c>
      <c r="E19" s="11"/>
      <c r="F19" s="11"/>
      <c r="G19" s="11"/>
      <c r="H19" s="11"/>
      <c r="I19" s="11"/>
    </row>
    <row r="20" spans="1:9">
      <c r="A20" s="17">
        <f t="shared" si="0"/>
        <v>13</v>
      </c>
      <c r="B20" s="19" t="s">
        <v>81</v>
      </c>
      <c r="C20" s="11" t="s">
        <v>67</v>
      </c>
      <c r="D20" s="18">
        <v>1</v>
      </c>
      <c r="E20" s="11"/>
      <c r="F20" s="11"/>
      <c r="G20" s="11"/>
      <c r="H20" s="11"/>
      <c r="I20" s="11"/>
    </row>
    <row r="21" spans="1:9">
      <c r="A21" s="17">
        <f t="shared" si="0"/>
        <v>14</v>
      </c>
      <c r="B21" s="11" t="s">
        <v>82</v>
      </c>
      <c r="C21" s="11" t="s">
        <v>67</v>
      </c>
      <c r="D21" s="18">
        <v>1</v>
      </c>
      <c r="E21" s="11"/>
      <c r="F21" s="11"/>
      <c r="G21" s="11"/>
      <c r="H21" s="11"/>
      <c r="I21" s="11"/>
    </row>
    <row r="22" spans="1:9">
      <c r="A22" s="17">
        <f t="shared" si="0"/>
        <v>15</v>
      </c>
      <c r="B22" s="21" t="s">
        <v>186</v>
      </c>
      <c r="C22" s="11" t="s">
        <v>67</v>
      </c>
      <c r="D22" s="18">
        <v>1</v>
      </c>
      <c r="E22" s="11"/>
      <c r="F22" s="11"/>
      <c r="G22" s="11"/>
      <c r="H22" s="11"/>
      <c r="I22" s="11"/>
    </row>
    <row r="23" spans="1:9">
      <c r="A23" s="17">
        <f t="shared" si="0"/>
        <v>16</v>
      </c>
      <c r="B23" s="21" t="s">
        <v>187</v>
      </c>
      <c r="C23" s="11" t="s">
        <v>67</v>
      </c>
      <c r="D23" s="18">
        <v>1</v>
      </c>
      <c r="E23" s="11"/>
      <c r="F23" s="11"/>
      <c r="G23" s="11"/>
      <c r="H23" s="11"/>
      <c r="I23" s="11"/>
    </row>
    <row r="24" spans="1:9">
      <c r="A24" s="17">
        <f t="shared" si="0"/>
        <v>17</v>
      </c>
      <c r="B24" s="11" t="s">
        <v>21</v>
      </c>
      <c r="C24" s="11" t="s">
        <v>67</v>
      </c>
      <c r="D24" s="18">
        <v>1</v>
      </c>
      <c r="E24" s="11"/>
      <c r="F24" s="11"/>
      <c r="G24" s="11"/>
      <c r="H24" s="11"/>
      <c r="I24" s="11"/>
    </row>
    <row r="25" spans="1:9">
      <c r="A25" s="17">
        <f t="shared" si="0"/>
        <v>18</v>
      </c>
      <c r="B25" s="11" t="s">
        <v>2</v>
      </c>
      <c r="C25" s="11" t="s">
        <v>67</v>
      </c>
      <c r="D25" s="18">
        <v>1</v>
      </c>
      <c r="E25" s="11"/>
      <c r="F25" s="11"/>
      <c r="G25" s="11"/>
      <c r="H25" s="11"/>
      <c r="I25" s="11"/>
    </row>
    <row r="26" spans="1:9">
      <c r="A26" s="17">
        <f t="shared" si="0"/>
        <v>19</v>
      </c>
      <c r="B26" s="11" t="s">
        <v>83</v>
      </c>
      <c r="C26" s="11" t="s">
        <v>67</v>
      </c>
      <c r="D26" s="18">
        <v>1</v>
      </c>
      <c r="E26" s="11"/>
      <c r="F26" s="11"/>
      <c r="G26" s="11"/>
      <c r="H26" s="11"/>
      <c r="I26" s="11"/>
    </row>
    <row r="27" spans="1:9">
      <c r="A27" s="17">
        <f t="shared" si="0"/>
        <v>20</v>
      </c>
      <c r="B27" s="11" t="s">
        <v>84</v>
      </c>
      <c r="C27" s="11" t="s">
        <v>67</v>
      </c>
      <c r="D27" s="18">
        <v>1</v>
      </c>
      <c r="E27" s="11"/>
      <c r="F27" s="11"/>
      <c r="G27" s="11"/>
      <c r="H27" s="11"/>
      <c r="I27" s="11"/>
    </row>
    <row r="28" spans="1:9">
      <c r="A28" s="17">
        <f t="shared" si="0"/>
        <v>21</v>
      </c>
      <c r="B28" s="11" t="s">
        <v>85</v>
      </c>
      <c r="C28" s="11" t="s">
        <v>67</v>
      </c>
      <c r="D28" s="18">
        <v>1</v>
      </c>
      <c r="E28" s="11"/>
      <c r="F28" s="11"/>
      <c r="G28" s="11"/>
      <c r="H28" s="11"/>
      <c r="I28" s="11"/>
    </row>
    <row r="29" spans="1:9">
      <c r="A29" s="17">
        <f t="shared" si="0"/>
        <v>22</v>
      </c>
      <c r="B29" s="11" t="s">
        <v>71</v>
      </c>
      <c r="C29" s="11" t="s">
        <v>67</v>
      </c>
      <c r="D29" s="18">
        <v>1</v>
      </c>
      <c r="E29" s="11"/>
      <c r="F29" s="11"/>
      <c r="G29" s="11"/>
      <c r="H29" s="11"/>
      <c r="I29" s="11"/>
    </row>
    <row r="30" spans="1:9">
      <c r="A30" s="17">
        <f t="shared" si="0"/>
        <v>23</v>
      </c>
      <c r="B30" s="11" t="s">
        <v>30</v>
      </c>
      <c r="C30" s="11" t="s">
        <v>67</v>
      </c>
      <c r="D30" s="18">
        <v>1</v>
      </c>
      <c r="E30" s="11"/>
      <c r="F30" s="11"/>
      <c r="G30" s="11"/>
      <c r="H30" s="11"/>
      <c r="I30" s="11"/>
    </row>
    <row r="31" spans="1:9">
      <c r="A31" s="17">
        <f t="shared" si="0"/>
        <v>24</v>
      </c>
      <c r="B31" s="11" t="s">
        <v>86</v>
      </c>
      <c r="C31" s="11" t="s">
        <v>67</v>
      </c>
      <c r="D31" s="18">
        <v>1</v>
      </c>
      <c r="E31" s="11"/>
      <c r="F31" s="11"/>
      <c r="G31" s="11"/>
      <c r="H31" s="11"/>
      <c r="I31" s="11"/>
    </row>
    <row r="32" spans="1:9">
      <c r="A32" s="17">
        <f t="shared" si="0"/>
        <v>25</v>
      </c>
      <c r="B32" s="11" t="s">
        <v>87</v>
      </c>
      <c r="C32" s="11" t="s">
        <v>67</v>
      </c>
      <c r="D32" s="18">
        <v>1</v>
      </c>
      <c r="E32" s="11"/>
      <c r="F32" s="11"/>
      <c r="G32" s="11"/>
      <c r="H32" s="11"/>
      <c r="I32" s="11"/>
    </row>
    <row r="33" spans="1:9">
      <c r="A33" s="17">
        <f t="shared" si="0"/>
        <v>26</v>
      </c>
      <c r="B33" s="11" t="s">
        <v>32</v>
      </c>
      <c r="C33" s="11" t="s">
        <v>67</v>
      </c>
      <c r="D33" s="18">
        <v>1</v>
      </c>
      <c r="E33" s="11"/>
      <c r="F33" s="11"/>
      <c r="G33" s="11"/>
      <c r="H33" s="11"/>
      <c r="I33" s="11"/>
    </row>
    <row r="34" spans="1:9">
      <c r="A34" s="17">
        <f t="shared" si="0"/>
        <v>27</v>
      </c>
      <c r="B34" s="11" t="s">
        <v>88</v>
      </c>
      <c r="C34" s="11" t="s">
        <v>67</v>
      </c>
      <c r="D34" s="18">
        <v>1</v>
      </c>
      <c r="E34" s="11"/>
      <c r="F34" s="11"/>
      <c r="G34" s="11"/>
      <c r="H34" s="11"/>
      <c r="I34" s="11"/>
    </row>
    <row r="35" spans="1:9">
      <c r="A35" s="17">
        <f t="shared" si="0"/>
        <v>28</v>
      </c>
      <c r="B35" s="11" t="s">
        <v>89</v>
      </c>
      <c r="C35" s="11" t="s">
        <v>67</v>
      </c>
      <c r="D35" s="18">
        <v>1</v>
      </c>
      <c r="E35" s="11"/>
      <c r="F35" s="11"/>
      <c r="G35" s="11"/>
      <c r="H35" s="11"/>
      <c r="I35" s="11"/>
    </row>
    <row r="36" spans="1:9">
      <c r="A36" s="17">
        <f t="shared" si="0"/>
        <v>29</v>
      </c>
      <c r="B36" s="11" t="s">
        <v>90</v>
      </c>
      <c r="C36" s="11" t="s">
        <v>67</v>
      </c>
      <c r="D36" s="18">
        <v>1</v>
      </c>
      <c r="E36" s="11"/>
      <c r="F36" s="11"/>
      <c r="G36" s="11"/>
      <c r="H36" s="11"/>
      <c r="I36" s="11"/>
    </row>
    <row r="37" spans="1:9">
      <c r="A37" s="17">
        <f t="shared" si="0"/>
        <v>30</v>
      </c>
      <c r="B37" s="11" t="s">
        <v>91</v>
      </c>
      <c r="C37" s="11" t="s">
        <v>67</v>
      </c>
      <c r="D37" s="18">
        <v>1</v>
      </c>
      <c r="E37" s="11"/>
      <c r="F37" s="11"/>
      <c r="G37" s="11"/>
      <c r="H37" s="11"/>
      <c r="I37" s="11"/>
    </row>
    <row r="38" spans="1:9">
      <c r="A38" s="17">
        <f t="shared" si="0"/>
        <v>31</v>
      </c>
      <c r="B38" s="11" t="s">
        <v>92</v>
      </c>
      <c r="C38" s="11" t="s">
        <v>67</v>
      </c>
      <c r="D38" s="18">
        <v>1</v>
      </c>
      <c r="E38" s="11"/>
      <c r="F38" s="11"/>
      <c r="G38" s="11"/>
      <c r="H38" s="11"/>
      <c r="I38" s="11"/>
    </row>
    <row r="39" spans="1:9">
      <c r="A39" s="17">
        <f t="shared" si="0"/>
        <v>32</v>
      </c>
      <c r="B39" s="11" t="s">
        <v>93</v>
      </c>
      <c r="C39" s="11" t="s">
        <v>67</v>
      </c>
      <c r="D39" s="18">
        <v>1</v>
      </c>
      <c r="E39" s="11"/>
      <c r="F39" s="11"/>
      <c r="G39" s="11"/>
      <c r="H39" s="11"/>
      <c r="I39" s="11"/>
    </row>
    <row r="40" spans="1:9">
      <c r="A40" s="17">
        <f t="shared" si="0"/>
        <v>33</v>
      </c>
      <c r="B40" s="11" t="s">
        <v>94</v>
      </c>
      <c r="C40" s="11" t="s">
        <v>67</v>
      </c>
      <c r="D40" s="18">
        <v>1</v>
      </c>
      <c r="E40" s="11"/>
      <c r="F40" s="11"/>
      <c r="G40" s="11"/>
      <c r="H40" s="11"/>
      <c r="I40" s="11"/>
    </row>
    <row r="41" spans="1:9">
      <c r="A41" s="17">
        <f t="shared" si="0"/>
        <v>34</v>
      </c>
      <c r="B41" s="35" t="s">
        <v>202</v>
      </c>
      <c r="C41" s="11" t="s">
        <v>67</v>
      </c>
      <c r="D41" s="18">
        <v>1</v>
      </c>
      <c r="E41" s="11"/>
      <c r="F41" s="11"/>
      <c r="G41" s="11"/>
      <c r="H41" s="11"/>
      <c r="I41" s="11"/>
    </row>
    <row r="42" spans="1:9">
      <c r="A42" s="17">
        <f t="shared" si="0"/>
        <v>35</v>
      </c>
      <c r="B42" s="22" t="s">
        <v>95</v>
      </c>
      <c r="C42" s="11" t="s">
        <v>67</v>
      </c>
      <c r="D42" s="18">
        <v>1</v>
      </c>
      <c r="E42" s="11"/>
      <c r="F42" s="11"/>
      <c r="G42" s="11"/>
      <c r="H42" s="11"/>
      <c r="I42" s="11"/>
    </row>
    <row r="43" spans="1:9">
      <c r="A43" s="17">
        <f t="shared" si="0"/>
        <v>36</v>
      </c>
      <c r="B43" s="22" t="s">
        <v>38</v>
      </c>
      <c r="C43" s="11" t="s">
        <v>67</v>
      </c>
      <c r="D43" s="18">
        <v>1</v>
      </c>
      <c r="E43" s="11"/>
      <c r="F43" s="11"/>
      <c r="G43" s="11"/>
      <c r="H43" s="11"/>
      <c r="I43" s="11"/>
    </row>
    <row r="44" spans="1:9">
      <c r="A44" s="17">
        <f t="shared" si="0"/>
        <v>37</v>
      </c>
      <c r="B44" s="22" t="s">
        <v>96</v>
      </c>
      <c r="C44" s="11" t="s">
        <v>67</v>
      </c>
      <c r="D44" s="18">
        <v>1</v>
      </c>
      <c r="E44" s="11"/>
      <c r="F44" s="11"/>
      <c r="G44" s="11"/>
      <c r="H44" s="11"/>
      <c r="I44" s="11"/>
    </row>
    <row r="45" spans="1:9">
      <c r="A45" s="17">
        <f t="shared" si="0"/>
        <v>38</v>
      </c>
      <c r="B45" s="22" t="s">
        <v>97</v>
      </c>
      <c r="C45" s="11" t="s">
        <v>67</v>
      </c>
      <c r="D45" s="18">
        <v>1</v>
      </c>
      <c r="E45" s="11"/>
      <c r="F45" s="11"/>
      <c r="G45" s="11"/>
      <c r="H45" s="11"/>
      <c r="I45" s="11"/>
    </row>
    <row r="46" spans="1:9">
      <c r="A46" s="17">
        <f t="shared" si="0"/>
        <v>39</v>
      </c>
      <c r="B46" s="22" t="s">
        <v>98</v>
      </c>
      <c r="C46" s="11" t="s">
        <v>67</v>
      </c>
      <c r="D46" s="18">
        <v>1</v>
      </c>
      <c r="E46" s="11"/>
      <c r="F46" s="11"/>
      <c r="G46" s="11"/>
      <c r="H46" s="11"/>
      <c r="I46" s="11"/>
    </row>
    <row r="47" spans="1:9">
      <c r="A47" s="17">
        <f t="shared" si="0"/>
        <v>40</v>
      </c>
      <c r="B47" s="22" t="s">
        <v>99</v>
      </c>
      <c r="C47" s="11" t="s">
        <v>67</v>
      </c>
      <c r="D47" s="18">
        <v>1</v>
      </c>
      <c r="E47" s="11"/>
      <c r="F47" s="11"/>
      <c r="G47" s="11"/>
      <c r="H47" s="11"/>
      <c r="I47" s="11"/>
    </row>
    <row r="48" spans="1:9">
      <c r="A48" s="17">
        <f t="shared" si="0"/>
        <v>41</v>
      </c>
      <c r="B48" s="22" t="s">
        <v>72</v>
      </c>
      <c r="C48" s="11" t="s">
        <v>67</v>
      </c>
      <c r="D48" s="18">
        <v>1</v>
      </c>
      <c r="E48" s="11"/>
      <c r="F48" s="11"/>
      <c r="G48" s="11"/>
      <c r="H48" s="11"/>
      <c r="I48" s="11"/>
    </row>
    <row r="49" spans="1:9">
      <c r="A49" s="17">
        <f t="shared" si="0"/>
        <v>42</v>
      </c>
      <c r="B49" s="22" t="s">
        <v>100</v>
      </c>
      <c r="C49" s="11" t="s">
        <v>67</v>
      </c>
      <c r="D49" s="18">
        <v>1</v>
      </c>
      <c r="E49" s="11"/>
      <c r="F49" s="11"/>
      <c r="G49" s="11"/>
      <c r="H49" s="11"/>
      <c r="I49" s="11"/>
    </row>
    <row r="50" spans="1:9">
      <c r="A50" s="17">
        <f t="shared" si="0"/>
        <v>43</v>
      </c>
      <c r="B50" s="22" t="s">
        <v>101</v>
      </c>
      <c r="C50" s="11" t="s">
        <v>67</v>
      </c>
      <c r="D50" s="18">
        <v>1</v>
      </c>
      <c r="E50" s="11"/>
      <c r="F50" s="11"/>
      <c r="G50" s="11"/>
      <c r="H50" s="11"/>
      <c r="I50" s="11"/>
    </row>
    <row r="51" spans="1:9">
      <c r="A51" s="17">
        <f t="shared" si="0"/>
        <v>44</v>
      </c>
      <c r="B51" s="22" t="s">
        <v>102</v>
      </c>
      <c r="C51" s="11" t="s">
        <v>67</v>
      </c>
      <c r="D51" s="18">
        <v>1</v>
      </c>
      <c r="E51" s="11"/>
      <c r="F51" s="11"/>
      <c r="G51" s="11"/>
      <c r="H51" s="11"/>
      <c r="I51" s="11"/>
    </row>
    <row r="52" spans="1:9">
      <c r="A52" s="17">
        <f t="shared" si="0"/>
        <v>45</v>
      </c>
      <c r="B52" s="22" t="s">
        <v>103</v>
      </c>
      <c r="C52" s="11" t="s">
        <v>67</v>
      </c>
      <c r="D52" s="18">
        <v>1</v>
      </c>
      <c r="E52" s="11"/>
      <c r="F52" s="11"/>
      <c r="G52" s="11"/>
      <c r="H52" s="11"/>
      <c r="I52" s="11"/>
    </row>
    <row r="53" spans="1:9">
      <c r="A53" s="17">
        <f t="shared" si="0"/>
        <v>46</v>
      </c>
      <c r="B53" s="11" t="s">
        <v>104</v>
      </c>
      <c r="C53" s="11" t="s">
        <v>67</v>
      </c>
      <c r="D53" s="18">
        <v>1</v>
      </c>
      <c r="E53" s="11"/>
      <c r="F53" s="11"/>
      <c r="G53" s="11"/>
      <c r="H53" s="11"/>
      <c r="I53" s="11"/>
    </row>
    <row r="54" spans="1:9">
      <c r="A54" s="17">
        <f t="shared" si="0"/>
        <v>47</v>
      </c>
      <c r="B54" s="11" t="s">
        <v>105</v>
      </c>
      <c r="C54" s="11" t="s">
        <v>67</v>
      </c>
      <c r="D54" s="18">
        <v>1</v>
      </c>
      <c r="E54" s="11"/>
      <c r="F54" s="11"/>
      <c r="G54" s="11"/>
      <c r="H54" s="11"/>
      <c r="I54" s="11"/>
    </row>
    <row r="55" spans="1:9">
      <c r="A55" s="17">
        <f t="shared" si="0"/>
        <v>48</v>
      </c>
      <c r="B55" s="11" t="s">
        <v>106</v>
      </c>
      <c r="C55" s="11" t="s">
        <v>67</v>
      </c>
      <c r="D55" s="18">
        <v>1</v>
      </c>
      <c r="E55" s="11"/>
      <c r="F55" s="11"/>
      <c r="G55" s="11"/>
      <c r="H55" s="11"/>
      <c r="I55" s="11"/>
    </row>
    <row r="56" spans="1:9">
      <c r="A56" s="17">
        <f t="shared" si="0"/>
        <v>49</v>
      </c>
      <c r="B56" s="11" t="s">
        <v>107</v>
      </c>
      <c r="C56" s="11" t="s">
        <v>67</v>
      </c>
      <c r="D56" s="18">
        <v>1</v>
      </c>
      <c r="E56" s="11"/>
      <c r="F56" s="11"/>
      <c r="G56" s="11"/>
      <c r="H56" s="11"/>
      <c r="I56" s="11"/>
    </row>
    <row r="57" spans="1:9">
      <c r="A57" s="17">
        <f t="shared" si="0"/>
        <v>50</v>
      </c>
      <c r="B57" s="11" t="s">
        <v>108</v>
      </c>
      <c r="C57" s="11" t="s">
        <v>67</v>
      </c>
      <c r="D57" s="18">
        <v>1</v>
      </c>
      <c r="E57" s="11"/>
      <c r="F57" s="11"/>
      <c r="G57" s="11"/>
      <c r="H57" s="11"/>
      <c r="I57" s="11"/>
    </row>
    <row r="58" spans="1:9">
      <c r="A58" s="17">
        <f t="shared" si="0"/>
        <v>51</v>
      </c>
      <c r="B58" s="11" t="s">
        <v>109</v>
      </c>
      <c r="C58" s="11" t="s">
        <v>67</v>
      </c>
      <c r="D58" s="18">
        <v>1</v>
      </c>
      <c r="E58" s="11"/>
      <c r="F58" s="11"/>
      <c r="G58" s="11"/>
      <c r="H58" s="11"/>
      <c r="I58" s="11"/>
    </row>
    <row r="59" spans="1:9">
      <c r="A59" s="17">
        <f t="shared" si="0"/>
        <v>52</v>
      </c>
      <c r="B59" s="11" t="s">
        <v>110</v>
      </c>
      <c r="C59" s="11" t="s">
        <v>67</v>
      </c>
      <c r="D59" s="18">
        <v>1</v>
      </c>
      <c r="E59" s="11"/>
      <c r="F59" s="11"/>
      <c r="G59" s="11"/>
      <c r="H59" s="11"/>
      <c r="I59" s="11"/>
    </row>
    <row r="60" spans="1:9">
      <c r="A60" s="17">
        <f t="shared" si="0"/>
        <v>53</v>
      </c>
      <c r="B60" s="11" t="s">
        <v>111</v>
      </c>
      <c r="C60" s="11" t="s">
        <v>67</v>
      </c>
      <c r="D60" s="18">
        <v>1</v>
      </c>
      <c r="E60" s="11"/>
      <c r="F60" s="11"/>
      <c r="G60" s="11"/>
      <c r="H60" s="11"/>
      <c r="I60" s="11"/>
    </row>
    <row r="61" spans="1:9">
      <c r="A61" s="46" t="s">
        <v>117</v>
      </c>
      <c r="B61" s="47"/>
      <c r="C61" s="47"/>
      <c r="D61" s="47"/>
      <c r="E61" s="47"/>
      <c r="F61" s="47"/>
      <c r="G61" s="47"/>
      <c r="H61" s="47"/>
      <c r="I61" s="48"/>
    </row>
    <row r="62" spans="1:9">
      <c r="A62" s="43" t="s">
        <v>116</v>
      </c>
      <c r="B62" s="44"/>
      <c r="C62" s="44"/>
      <c r="D62" s="44"/>
      <c r="E62" s="44"/>
      <c r="F62" s="44"/>
      <c r="G62" s="45"/>
      <c r="H62" s="45"/>
      <c r="I62" s="44"/>
    </row>
    <row r="63" spans="1:9" ht="48" customHeight="1">
      <c r="A63" s="4" t="s">
        <v>0</v>
      </c>
      <c r="B63" s="5" t="s">
        <v>1</v>
      </c>
      <c r="C63" s="6" t="s">
        <v>7</v>
      </c>
      <c r="D63" s="7" t="s">
        <v>5</v>
      </c>
      <c r="E63" s="7" t="s">
        <v>6</v>
      </c>
      <c r="F63" s="8" t="s">
        <v>8</v>
      </c>
      <c r="G63" s="9" t="s">
        <v>9</v>
      </c>
      <c r="H63" s="9" t="s">
        <v>10</v>
      </c>
      <c r="I63" s="10" t="s">
        <v>11</v>
      </c>
    </row>
    <row r="64" spans="1:9">
      <c r="A64" s="12">
        <v>54</v>
      </c>
      <c r="B64" s="11" t="s">
        <v>76</v>
      </c>
      <c r="C64" s="11" t="s">
        <v>67</v>
      </c>
      <c r="D64" s="17">
        <v>1</v>
      </c>
      <c r="E64" s="11"/>
      <c r="F64" s="11"/>
      <c r="G64" s="11"/>
      <c r="H64" s="11"/>
      <c r="I64" s="11"/>
    </row>
    <row r="65" spans="1:9">
      <c r="A65" s="12">
        <v>55</v>
      </c>
      <c r="B65" s="11" t="s">
        <v>68</v>
      </c>
      <c r="C65" s="11" t="s">
        <v>67</v>
      </c>
      <c r="D65" s="17">
        <v>1</v>
      </c>
      <c r="E65" s="11"/>
      <c r="F65" s="11"/>
      <c r="G65" s="11"/>
      <c r="H65" s="11"/>
      <c r="I65" s="11"/>
    </row>
    <row r="66" spans="1:9">
      <c r="A66" s="12">
        <v>56</v>
      </c>
      <c r="B66" s="11" t="s">
        <v>13</v>
      </c>
      <c r="C66" s="11" t="s">
        <v>67</v>
      </c>
      <c r="D66" s="17">
        <v>1</v>
      </c>
      <c r="E66" s="11"/>
      <c r="F66" s="11"/>
      <c r="G66" s="11"/>
      <c r="H66" s="11"/>
      <c r="I66" s="11"/>
    </row>
    <row r="67" spans="1:9">
      <c r="A67" s="12">
        <v>57</v>
      </c>
      <c r="B67" s="11" t="s">
        <v>14</v>
      </c>
      <c r="C67" s="11" t="s">
        <v>67</v>
      </c>
      <c r="D67" s="17">
        <v>1</v>
      </c>
      <c r="E67" s="11"/>
      <c r="F67" s="11"/>
      <c r="G67" s="11"/>
      <c r="H67" s="11"/>
      <c r="I67" s="11"/>
    </row>
    <row r="68" spans="1:9">
      <c r="A68" s="12">
        <v>58</v>
      </c>
      <c r="B68" s="11" t="s">
        <v>77</v>
      </c>
      <c r="C68" s="11" t="s">
        <v>67</v>
      </c>
      <c r="D68" s="17">
        <v>1</v>
      </c>
      <c r="E68" s="11"/>
      <c r="F68" s="11"/>
      <c r="G68" s="11"/>
      <c r="H68" s="11"/>
      <c r="I68" s="11"/>
    </row>
    <row r="69" spans="1:9">
      <c r="A69" s="12">
        <v>59</v>
      </c>
      <c r="B69" s="11" t="s">
        <v>15</v>
      </c>
      <c r="C69" s="11" t="s">
        <v>67</v>
      </c>
      <c r="D69" s="17">
        <v>1</v>
      </c>
      <c r="E69" s="11"/>
      <c r="F69" s="11"/>
      <c r="G69" s="11"/>
      <c r="H69" s="11"/>
      <c r="I69" s="11"/>
    </row>
    <row r="70" spans="1:9">
      <c r="A70" s="12">
        <v>60</v>
      </c>
      <c r="B70" s="11" t="s">
        <v>69</v>
      </c>
      <c r="C70" s="11" t="s">
        <v>67</v>
      </c>
      <c r="D70" s="17">
        <v>1</v>
      </c>
      <c r="E70" s="11"/>
      <c r="F70" s="11"/>
      <c r="G70" s="11"/>
      <c r="H70" s="11"/>
      <c r="I70" s="11"/>
    </row>
    <row r="71" spans="1:9">
      <c r="A71" s="12">
        <v>61</v>
      </c>
      <c r="B71" s="11" t="s">
        <v>3</v>
      </c>
      <c r="C71" s="11" t="s">
        <v>67</v>
      </c>
      <c r="D71" s="17">
        <v>1</v>
      </c>
      <c r="E71" s="11"/>
      <c r="F71" s="11"/>
      <c r="G71" s="11"/>
      <c r="H71" s="11"/>
      <c r="I71" s="11"/>
    </row>
    <row r="72" spans="1:9">
      <c r="A72" s="12">
        <v>62</v>
      </c>
      <c r="B72" s="11" t="s">
        <v>78</v>
      </c>
      <c r="C72" s="11" t="s">
        <v>67</v>
      </c>
      <c r="D72" s="17">
        <v>1</v>
      </c>
      <c r="E72" s="11"/>
      <c r="F72" s="11"/>
      <c r="G72" s="11"/>
      <c r="H72" s="11"/>
      <c r="I72" s="11"/>
    </row>
    <row r="73" spans="1:9">
      <c r="A73" s="12">
        <v>63</v>
      </c>
      <c r="B73" s="19" t="s">
        <v>79</v>
      </c>
      <c r="C73" s="11" t="s">
        <v>67</v>
      </c>
      <c r="D73" s="17">
        <v>1</v>
      </c>
      <c r="E73" s="11"/>
      <c r="F73" s="11"/>
      <c r="G73" s="11"/>
      <c r="H73" s="11"/>
      <c r="I73" s="11"/>
    </row>
    <row r="74" spans="1:9">
      <c r="A74" s="12">
        <v>64</v>
      </c>
      <c r="B74" s="11" t="s">
        <v>190</v>
      </c>
      <c r="C74" s="11" t="s">
        <v>67</v>
      </c>
      <c r="D74" s="17">
        <v>1</v>
      </c>
      <c r="E74" s="11"/>
      <c r="F74" s="11"/>
      <c r="G74" s="11"/>
      <c r="H74" s="11"/>
      <c r="I74" s="11"/>
    </row>
    <row r="75" spans="1:9">
      <c r="A75" s="12">
        <v>65</v>
      </c>
      <c r="B75" s="19" t="s">
        <v>81</v>
      </c>
      <c r="C75" s="11" t="s">
        <v>67</v>
      </c>
      <c r="D75" s="17">
        <v>1</v>
      </c>
      <c r="E75" s="11"/>
      <c r="F75" s="11"/>
      <c r="G75" s="11"/>
      <c r="H75" s="11"/>
      <c r="I75" s="11"/>
    </row>
    <row r="76" spans="1:9">
      <c r="A76" s="12">
        <v>66</v>
      </c>
      <c r="B76" s="11" t="s">
        <v>82</v>
      </c>
      <c r="C76" s="11" t="s">
        <v>67</v>
      </c>
      <c r="D76" s="17">
        <v>1</v>
      </c>
      <c r="E76" s="11"/>
      <c r="F76" s="11"/>
      <c r="G76" s="11"/>
      <c r="H76" s="11"/>
      <c r="I76" s="11"/>
    </row>
    <row r="77" spans="1:9">
      <c r="A77" s="12">
        <v>67</v>
      </c>
      <c r="B77" s="11" t="s">
        <v>188</v>
      </c>
      <c r="C77" s="11" t="s">
        <v>67</v>
      </c>
      <c r="D77" s="17">
        <v>1</v>
      </c>
      <c r="E77" s="11"/>
      <c r="F77" s="11"/>
      <c r="G77" s="11"/>
      <c r="H77" s="11"/>
      <c r="I77" s="11"/>
    </row>
    <row r="78" spans="1:9">
      <c r="A78" s="12">
        <v>68</v>
      </c>
      <c r="B78" s="11" t="s">
        <v>189</v>
      </c>
      <c r="C78" s="11" t="s">
        <v>67</v>
      </c>
      <c r="D78" s="17">
        <v>1</v>
      </c>
      <c r="E78" s="11"/>
      <c r="F78" s="11"/>
      <c r="G78" s="11"/>
      <c r="H78" s="11"/>
      <c r="I78" s="11"/>
    </row>
    <row r="79" spans="1:9">
      <c r="A79" s="12">
        <v>69</v>
      </c>
      <c r="B79" s="11" t="s">
        <v>21</v>
      </c>
      <c r="C79" s="11" t="s">
        <v>67</v>
      </c>
      <c r="D79" s="17">
        <v>1</v>
      </c>
      <c r="E79" s="11"/>
      <c r="F79" s="11"/>
      <c r="G79" s="11"/>
      <c r="H79" s="11"/>
      <c r="I79" s="11"/>
    </row>
    <row r="80" spans="1:9">
      <c r="A80" s="12">
        <v>70</v>
      </c>
      <c r="B80" s="11" t="s">
        <v>2</v>
      </c>
      <c r="C80" s="11" t="s">
        <v>67</v>
      </c>
      <c r="D80" s="17">
        <v>1</v>
      </c>
      <c r="E80" s="11"/>
      <c r="F80" s="11"/>
      <c r="G80" s="11"/>
      <c r="H80" s="11"/>
      <c r="I80" s="11"/>
    </row>
    <row r="81" spans="1:9">
      <c r="A81" s="12">
        <v>71</v>
      </c>
      <c r="B81" s="11" t="s">
        <v>83</v>
      </c>
      <c r="C81" s="11" t="s">
        <v>67</v>
      </c>
      <c r="D81" s="17">
        <v>1</v>
      </c>
      <c r="E81" s="11"/>
      <c r="F81" s="11"/>
      <c r="G81" s="11"/>
      <c r="H81" s="11"/>
      <c r="I81" s="11"/>
    </row>
    <row r="82" spans="1:9">
      <c r="A82" s="12">
        <v>72</v>
      </c>
      <c r="B82" s="11" t="s">
        <v>84</v>
      </c>
      <c r="C82" s="11" t="s">
        <v>67</v>
      </c>
      <c r="D82" s="17">
        <v>1</v>
      </c>
      <c r="E82" s="11"/>
      <c r="F82" s="11"/>
      <c r="G82" s="11"/>
      <c r="H82" s="11"/>
      <c r="I82" s="11"/>
    </row>
    <row r="83" spans="1:9">
      <c r="A83" s="12">
        <v>73</v>
      </c>
      <c r="B83" s="11" t="s">
        <v>85</v>
      </c>
      <c r="C83" s="11" t="s">
        <v>67</v>
      </c>
      <c r="D83" s="17">
        <v>1</v>
      </c>
      <c r="E83" s="11"/>
      <c r="F83" s="11"/>
      <c r="G83" s="11"/>
      <c r="H83" s="11"/>
      <c r="I83" s="11"/>
    </row>
    <row r="84" spans="1:9">
      <c r="A84" s="12">
        <v>74</v>
      </c>
      <c r="B84" s="11" t="s">
        <v>71</v>
      </c>
      <c r="C84" s="11" t="s">
        <v>67</v>
      </c>
      <c r="D84" s="17">
        <v>1</v>
      </c>
      <c r="E84" s="11"/>
      <c r="F84" s="11"/>
      <c r="G84" s="11"/>
      <c r="H84" s="11"/>
      <c r="I84" s="11"/>
    </row>
    <row r="85" spans="1:9">
      <c r="A85" s="12">
        <v>75</v>
      </c>
      <c r="B85" s="11" t="s">
        <v>30</v>
      </c>
      <c r="C85" s="11" t="s">
        <v>67</v>
      </c>
      <c r="D85" s="17">
        <v>1</v>
      </c>
      <c r="E85" s="11"/>
      <c r="F85" s="11"/>
      <c r="G85" s="11"/>
      <c r="H85" s="11"/>
      <c r="I85" s="11"/>
    </row>
    <row r="86" spans="1:9">
      <c r="A86" s="12">
        <v>76</v>
      </c>
      <c r="B86" s="11" t="s">
        <v>86</v>
      </c>
      <c r="C86" s="11" t="s">
        <v>67</v>
      </c>
      <c r="D86" s="17">
        <v>1</v>
      </c>
      <c r="E86" s="11"/>
      <c r="F86" s="11"/>
      <c r="G86" s="11"/>
      <c r="H86" s="11"/>
      <c r="I86" s="11"/>
    </row>
    <row r="87" spans="1:9">
      <c r="A87" s="12">
        <v>77</v>
      </c>
      <c r="B87" s="11" t="s">
        <v>87</v>
      </c>
      <c r="C87" s="11" t="s">
        <v>67</v>
      </c>
      <c r="D87" s="17">
        <v>1</v>
      </c>
      <c r="E87" s="11"/>
      <c r="F87" s="11"/>
      <c r="G87" s="11"/>
      <c r="H87" s="11"/>
      <c r="I87" s="11"/>
    </row>
    <row r="88" spans="1:9">
      <c r="A88" s="12">
        <v>78</v>
      </c>
      <c r="B88" s="11" t="s">
        <v>113</v>
      </c>
      <c r="C88" s="11" t="s">
        <v>67</v>
      </c>
      <c r="D88" s="17">
        <v>1</v>
      </c>
      <c r="E88" s="11"/>
      <c r="F88" s="11"/>
      <c r="G88" s="11"/>
      <c r="H88" s="11"/>
      <c r="I88" s="11"/>
    </row>
    <row r="89" spans="1:9">
      <c r="A89" s="12">
        <v>79</v>
      </c>
      <c r="B89" s="11" t="s">
        <v>32</v>
      </c>
      <c r="C89" s="11" t="s">
        <v>67</v>
      </c>
      <c r="D89" s="17">
        <v>1</v>
      </c>
      <c r="E89" s="11"/>
      <c r="F89" s="11"/>
      <c r="G89" s="11"/>
      <c r="H89" s="11"/>
      <c r="I89" s="11"/>
    </row>
    <row r="90" spans="1:9">
      <c r="A90" s="12">
        <v>80</v>
      </c>
      <c r="B90" s="11" t="s">
        <v>88</v>
      </c>
      <c r="C90" s="11" t="s">
        <v>67</v>
      </c>
      <c r="D90" s="17">
        <v>1</v>
      </c>
      <c r="E90" s="11"/>
      <c r="F90" s="11"/>
      <c r="G90" s="11"/>
      <c r="H90" s="11"/>
      <c r="I90" s="11"/>
    </row>
    <row r="91" spans="1:9">
      <c r="A91" s="12">
        <v>81</v>
      </c>
      <c r="B91" s="11" t="s">
        <v>89</v>
      </c>
      <c r="C91" s="11" t="s">
        <v>67</v>
      </c>
      <c r="D91" s="17">
        <v>1</v>
      </c>
      <c r="E91" s="11"/>
      <c r="F91" s="11"/>
      <c r="G91" s="11"/>
      <c r="H91" s="11"/>
      <c r="I91" s="11"/>
    </row>
    <row r="92" spans="1:9">
      <c r="A92" s="12">
        <v>82</v>
      </c>
      <c r="B92" s="11" t="s">
        <v>90</v>
      </c>
      <c r="C92" s="11" t="s">
        <v>67</v>
      </c>
      <c r="D92" s="17">
        <v>1</v>
      </c>
      <c r="E92" s="11"/>
      <c r="F92" s="11"/>
      <c r="G92" s="11"/>
      <c r="H92" s="11"/>
      <c r="I92" s="11"/>
    </row>
    <row r="93" spans="1:9">
      <c r="A93" s="12">
        <v>83</v>
      </c>
      <c r="B93" s="11" t="s">
        <v>91</v>
      </c>
      <c r="C93" s="11" t="s">
        <v>67</v>
      </c>
      <c r="D93" s="17">
        <v>1</v>
      </c>
      <c r="E93" s="11"/>
      <c r="F93" s="11"/>
      <c r="G93" s="11"/>
      <c r="H93" s="11"/>
      <c r="I93" s="11"/>
    </row>
    <row r="94" spans="1:9">
      <c r="A94" s="12">
        <v>84</v>
      </c>
      <c r="B94" s="11" t="s">
        <v>92</v>
      </c>
      <c r="C94" s="11" t="s">
        <v>67</v>
      </c>
      <c r="D94" s="17">
        <v>1</v>
      </c>
      <c r="E94" s="11"/>
      <c r="F94" s="11"/>
      <c r="G94" s="11"/>
      <c r="H94" s="11"/>
      <c r="I94" s="11"/>
    </row>
    <row r="95" spans="1:9">
      <c r="A95" s="12">
        <v>85</v>
      </c>
      <c r="B95" s="11" t="s">
        <v>94</v>
      </c>
      <c r="C95" s="11" t="s">
        <v>67</v>
      </c>
      <c r="D95" s="17">
        <v>1</v>
      </c>
      <c r="E95" s="11"/>
      <c r="F95" s="11"/>
      <c r="G95" s="11"/>
      <c r="H95" s="11"/>
      <c r="I95" s="11"/>
    </row>
    <row r="96" spans="1:9">
      <c r="A96" s="12">
        <v>86</v>
      </c>
      <c r="B96" s="11" t="s">
        <v>93</v>
      </c>
      <c r="C96" s="11" t="s">
        <v>67</v>
      </c>
      <c r="D96" s="17">
        <v>1</v>
      </c>
      <c r="E96" s="11"/>
      <c r="F96" s="11"/>
      <c r="G96" s="11"/>
      <c r="H96" s="11"/>
      <c r="I96" s="11"/>
    </row>
    <row r="97" spans="1:9">
      <c r="A97" s="12">
        <v>87</v>
      </c>
      <c r="B97" s="35" t="s">
        <v>202</v>
      </c>
      <c r="C97" s="11" t="s">
        <v>67</v>
      </c>
      <c r="D97" s="17">
        <v>1</v>
      </c>
      <c r="E97" s="11"/>
      <c r="F97" s="11"/>
      <c r="G97" s="11"/>
      <c r="H97" s="11"/>
      <c r="I97" s="11"/>
    </row>
    <row r="98" spans="1:9">
      <c r="A98" s="12">
        <v>88</v>
      </c>
      <c r="B98" s="22" t="s">
        <v>95</v>
      </c>
      <c r="C98" s="11" t="s">
        <v>67</v>
      </c>
      <c r="D98" s="17">
        <v>1</v>
      </c>
      <c r="E98" s="11"/>
      <c r="F98" s="11"/>
      <c r="G98" s="11"/>
      <c r="H98" s="11"/>
      <c r="I98" s="11"/>
    </row>
    <row r="99" spans="1:9">
      <c r="A99" s="12">
        <v>89</v>
      </c>
      <c r="B99" s="22" t="s">
        <v>37</v>
      </c>
      <c r="C99" s="11" t="s">
        <v>67</v>
      </c>
      <c r="D99" s="17">
        <v>1</v>
      </c>
      <c r="E99" s="11"/>
      <c r="F99" s="11"/>
      <c r="G99" s="11"/>
      <c r="H99" s="11"/>
      <c r="I99" s="11"/>
    </row>
    <row r="100" spans="1:9">
      <c r="A100" s="12">
        <v>90</v>
      </c>
      <c r="B100" s="22" t="s">
        <v>38</v>
      </c>
      <c r="C100" s="11" t="s">
        <v>67</v>
      </c>
      <c r="D100" s="17">
        <v>1</v>
      </c>
      <c r="E100" s="11"/>
      <c r="F100" s="11"/>
      <c r="G100" s="11"/>
      <c r="H100" s="11"/>
      <c r="I100" s="11"/>
    </row>
    <row r="101" spans="1:9">
      <c r="A101" s="12">
        <v>91</v>
      </c>
      <c r="B101" s="22" t="s">
        <v>96</v>
      </c>
      <c r="C101" s="11" t="s">
        <v>67</v>
      </c>
      <c r="D101" s="23">
        <v>1</v>
      </c>
      <c r="E101" s="11"/>
      <c r="F101" s="11"/>
      <c r="G101" s="11"/>
      <c r="H101" s="11"/>
      <c r="I101" s="11"/>
    </row>
    <row r="102" spans="1:9">
      <c r="A102" s="12">
        <v>92</v>
      </c>
      <c r="B102" s="22" t="s">
        <v>97</v>
      </c>
      <c r="C102" s="11" t="s">
        <v>67</v>
      </c>
      <c r="D102" s="23">
        <v>1</v>
      </c>
      <c r="E102" s="11"/>
      <c r="F102" s="11"/>
      <c r="G102" s="11"/>
      <c r="H102" s="11"/>
      <c r="I102" s="11"/>
    </row>
    <row r="103" spans="1:9">
      <c r="A103" s="12">
        <v>93</v>
      </c>
      <c r="B103" s="22" t="s">
        <v>98</v>
      </c>
      <c r="C103" s="11" t="s">
        <v>67</v>
      </c>
      <c r="D103" s="23">
        <v>1</v>
      </c>
      <c r="E103" s="11"/>
      <c r="F103" s="11"/>
      <c r="G103" s="11"/>
      <c r="H103" s="11"/>
      <c r="I103" s="11"/>
    </row>
    <row r="104" spans="1:9">
      <c r="A104" s="12">
        <v>94</v>
      </c>
      <c r="B104" s="22" t="s">
        <v>72</v>
      </c>
      <c r="C104" s="11" t="s">
        <v>67</v>
      </c>
      <c r="D104" s="23">
        <v>1</v>
      </c>
      <c r="E104" s="11"/>
      <c r="F104" s="11"/>
      <c r="G104" s="11"/>
      <c r="H104" s="11"/>
      <c r="I104" s="11"/>
    </row>
    <row r="105" spans="1:9">
      <c r="A105" s="12">
        <v>95</v>
      </c>
      <c r="B105" s="22" t="s">
        <v>100</v>
      </c>
      <c r="C105" s="11" t="s">
        <v>67</v>
      </c>
      <c r="D105" s="23">
        <v>1</v>
      </c>
      <c r="E105" s="11"/>
      <c r="F105" s="11"/>
      <c r="G105" s="11"/>
      <c r="H105" s="11"/>
      <c r="I105" s="11"/>
    </row>
    <row r="106" spans="1:9">
      <c r="A106" s="12">
        <v>96</v>
      </c>
      <c r="B106" s="22" t="s">
        <v>99</v>
      </c>
      <c r="C106" s="11" t="s">
        <v>67</v>
      </c>
      <c r="D106" s="23">
        <v>1</v>
      </c>
      <c r="E106" s="11"/>
      <c r="F106" s="11"/>
      <c r="G106" s="11"/>
      <c r="H106" s="11"/>
      <c r="I106" s="11"/>
    </row>
    <row r="107" spans="1:9">
      <c r="A107" s="12">
        <v>97</v>
      </c>
      <c r="B107" s="22" t="s">
        <v>101</v>
      </c>
      <c r="C107" s="11" t="s">
        <v>67</v>
      </c>
      <c r="D107" s="23">
        <v>1</v>
      </c>
      <c r="E107" s="11"/>
      <c r="F107" s="11"/>
      <c r="G107" s="11"/>
      <c r="H107" s="11"/>
      <c r="I107" s="11"/>
    </row>
    <row r="108" spans="1:9">
      <c r="A108" s="12">
        <v>98</v>
      </c>
      <c r="B108" s="22" t="s">
        <v>102</v>
      </c>
      <c r="C108" s="11" t="s">
        <v>67</v>
      </c>
      <c r="D108" s="23">
        <v>1</v>
      </c>
      <c r="E108" s="11"/>
      <c r="F108" s="11"/>
      <c r="G108" s="11"/>
      <c r="H108" s="11"/>
      <c r="I108" s="11"/>
    </row>
    <row r="109" spans="1:9">
      <c r="A109" s="12">
        <v>99</v>
      </c>
      <c r="B109" s="22" t="s">
        <v>114</v>
      </c>
      <c r="C109" s="11" t="s">
        <v>67</v>
      </c>
      <c r="D109" s="23">
        <v>1</v>
      </c>
      <c r="E109" s="11"/>
      <c r="F109" s="11"/>
      <c r="G109" s="11"/>
      <c r="H109" s="11"/>
      <c r="I109" s="11"/>
    </row>
    <row r="110" spans="1:9">
      <c r="A110" s="12">
        <v>100</v>
      </c>
      <c r="B110" s="11" t="s">
        <v>104</v>
      </c>
      <c r="C110" s="11" t="s">
        <v>67</v>
      </c>
      <c r="D110" s="23">
        <v>1</v>
      </c>
      <c r="E110" s="11"/>
      <c r="F110" s="11"/>
      <c r="G110" s="11"/>
      <c r="H110" s="11"/>
      <c r="I110" s="11"/>
    </row>
    <row r="111" spans="1:9">
      <c r="A111" s="12">
        <v>101</v>
      </c>
      <c r="B111" s="11" t="s">
        <v>105</v>
      </c>
      <c r="C111" s="11" t="s">
        <v>67</v>
      </c>
      <c r="D111" s="23">
        <v>1</v>
      </c>
      <c r="E111" s="11"/>
      <c r="F111" s="11"/>
      <c r="G111" s="11"/>
      <c r="H111" s="11"/>
      <c r="I111" s="11"/>
    </row>
    <row r="112" spans="1:9">
      <c r="A112" s="12">
        <v>102</v>
      </c>
      <c r="B112" s="11" t="s">
        <v>106</v>
      </c>
      <c r="C112" s="11" t="s">
        <v>67</v>
      </c>
      <c r="D112" s="23">
        <v>1</v>
      </c>
      <c r="E112" s="11"/>
      <c r="F112" s="11"/>
      <c r="G112" s="11"/>
      <c r="H112" s="11"/>
      <c r="I112" s="11"/>
    </row>
    <row r="113" spans="1:9">
      <c r="A113" s="12">
        <v>103</v>
      </c>
      <c r="B113" s="11" t="s">
        <v>107</v>
      </c>
      <c r="C113" s="11" t="s">
        <v>67</v>
      </c>
      <c r="D113" s="23">
        <v>1</v>
      </c>
      <c r="E113" s="11"/>
      <c r="F113" s="11"/>
      <c r="G113" s="11"/>
      <c r="H113" s="11"/>
      <c r="I113" s="11"/>
    </row>
    <row r="114" spans="1:9">
      <c r="A114" s="12">
        <v>104</v>
      </c>
      <c r="B114" s="11" t="s">
        <v>108</v>
      </c>
      <c r="C114" s="11" t="s">
        <v>67</v>
      </c>
      <c r="D114" s="23">
        <v>1</v>
      </c>
      <c r="E114" s="11"/>
      <c r="F114" s="11"/>
      <c r="G114" s="11"/>
      <c r="H114" s="11"/>
      <c r="I114" s="11"/>
    </row>
    <row r="115" spans="1:9">
      <c r="A115" s="12">
        <v>105</v>
      </c>
      <c r="B115" s="11" t="s">
        <v>109</v>
      </c>
      <c r="C115" s="11" t="s">
        <v>67</v>
      </c>
      <c r="D115" s="23">
        <v>1</v>
      </c>
      <c r="E115" s="11"/>
      <c r="F115" s="11"/>
      <c r="G115" s="11"/>
      <c r="H115" s="11"/>
      <c r="I115" s="11"/>
    </row>
    <row r="116" spans="1:9">
      <c r="A116" s="12">
        <v>106</v>
      </c>
      <c r="B116" s="11" t="s">
        <v>110</v>
      </c>
      <c r="C116" s="11" t="s">
        <v>67</v>
      </c>
      <c r="D116" s="23">
        <v>1</v>
      </c>
      <c r="E116" s="11"/>
      <c r="F116" s="11"/>
      <c r="G116" s="11"/>
      <c r="H116" s="11"/>
      <c r="I116" s="11"/>
    </row>
    <row r="117" spans="1:9">
      <c r="A117" s="12">
        <v>107</v>
      </c>
      <c r="B117" s="11" t="s">
        <v>111</v>
      </c>
      <c r="C117" s="11" t="s">
        <v>67</v>
      </c>
      <c r="D117" s="23">
        <v>1</v>
      </c>
      <c r="E117" s="11"/>
      <c r="F117" s="11"/>
      <c r="G117" s="11"/>
      <c r="H117" s="11"/>
      <c r="I117" s="11"/>
    </row>
    <row r="118" spans="1:9">
      <c r="A118" s="12">
        <v>108</v>
      </c>
      <c r="B118" s="11" t="s">
        <v>115</v>
      </c>
      <c r="C118" s="11" t="s">
        <v>67</v>
      </c>
      <c r="D118" s="23">
        <v>1</v>
      </c>
      <c r="E118" s="11"/>
      <c r="F118" s="11"/>
      <c r="G118" s="11"/>
      <c r="H118" s="11"/>
      <c r="I118" s="11"/>
    </row>
    <row r="119" spans="1:9">
      <c r="A119" s="46" t="s">
        <v>142</v>
      </c>
      <c r="B119" s="47"/>
      <c r="C119" s="47"/>
      <c r="D119" s="47"/>
      <c r="E119" s="47"/>
      <c r="F119" s="47"/>
      <c r="G119" s="47"/>
      <c r="H119" s="47"/>
      <c r="I119" s="48"/>
    </row>
    <row r="120" spans="1:9">
      <c r="A120" s="43" t="s">
        <v>143</v>
      </c>
      <c r="B120" s="44"/>
      <c r="C120" s="44"/>
      <c r="D120" s="44"/>
      <c r="E120" s="44"/>
      <c r="F120" s="44"/>
      <c r="G120" s="45"/>
      <c r="H120" s="45"/>
      <c r="I120" s="44"/>
    </row>
    <row r="121" spans="1:9" ht="57" customHeight="1">
      <c r="A121" s="4" t="s">
        <v>0</v>
      </c>
      <c r="B121" s="5" t="s">
        <v>1</v>
      </c>
      <c r="C121" s="6" t="s">
        <v>7</v>
      </c>
      <c r="D121" s="7" t="s">
        <v>5</v>
      </c>
      <c r="E121" s="7" t="s">
        <v>6</v>
      </c>
      <c r="F121" s="8" t="s">
        <v>8</v>
      </c>
      <c r="G121" s="9" t="s">
        <v>9</v>
      </c>
      <c r="H121" s="9" t="s">
        <v>10</v>
      </c>
      <c r="I121" s="10" t="s">
        <v>11</v>
      </c>
    </row>
    <row r="122" spans="1:9">
      <c r="A122" s="12">
        <v>109</v>
      </c>
      <c r="B122" s="11" t="s">
        <v>76</v>
      </c>
      <c r="C122" s="11" t="s">
        <v>67</v>
      </c>
      <c r="D122" s="24">
        <v>1</v>
      </c>
      <c r="E122" s="11"/>
      <c r="F122" s="11"/>
      <c r="G122" s="11"/>
      <c r="H122" s="11"/>
      <c r="I122" s="11"/>
    </row>
    <row r="123" spans="1:9">
      <c r="A123" s="12">
        <v>110</v>
      </c>
      <c r="B123" s="11" t="s">
        <v>68</v>
      </c>
      <c r="C123" s="11" t="s">
        <v>67</v>
      </c>
      <c r="D123" s="24">
        <v>1</v>
      </c>
      <c r="E123" s="11"/>
      <c r="F123" s="11"/>
      <c r="G123" s="11"/>
      <c r="H123" s="11"/>
      <c r="I123" s="11"/>
    </row>
    <row r="124" spans="1:9">
      <c r="A124" s="12">
        <v>111</v>
      </c>
      <c r="B124" s="11" t="s">
        <v>13</v>
      </c>
      <c r="C124" s="11" t="s">
        <v>67</v>
      </c>
      <c r="D124" s="24">
        <v>1</v>
      </c>
      <c r="E124" s="11"/>
      <c r="F124" s="11"/>
      <c r="G124" s="11"/>
      <c r="H124" s="11"/>
      <c r="I124" s="11"/>
    </row>
    <row r="125" spans="1:9">
      <c r="A125" s="12">
        <v>112</v>
      </c>
      <c r="B125" s="11" t="s">
        <v>14</v>
      </c>
      <c r="C125" s="11" t="s">
        <v>67</v>
      </c>
      <c r="D125" s="24">
        <v>1</v>
      </c>
      <c r="E125" s="11"/>
      <c r="F125" s="11"/>
      <c r="G125" s="11"/>
      <c r="H125" s="11"/>
      <c r="I125" s="11"/>
    </row>
    <row r="126" spans="1:9">
      <c r="A126" s="12">
        <v>113</v>
      </c>
      <c r="B126" s="11" t="s">
        <v>118</v>
      </c>
      <c r="C126" s="11" t="s">
        <v>67</v>
      </c>
      <c r="D126" s="24">
        <v>1</v>
      </c>
      <c r="E126" s="11"/>
      <c r="F126" s="11"/>
      <c r="G126" s="11"/>
      <c r="H126" s="11"/>
      <c r="I126" s="11"/>
    </row>
    <row r="127" spans="1:9">
      <c r="A127" s="12">
        <v>114</v>
      </c>
      <c r="B127" s="11" t="s">
        <v>3</v>
      </c>
      <c r="C127" s="11" t="s">
        <v>67</v>
      </c>
      <c r="D127" s="24">
        <v>1</v>
      </c>
      <c r="E127" s="11"/>
      <c r="F127" s="11"/>
      <c r="G127" s="11"/>
      <c r="H127" s="11"/>
      <c r="I127" s="11"/>
    </row>
    <row r="128" spans="1:9">
      <c r="A128" s="12">
        <v>115</v>
      </c>
      <c r="B128" s="11" t="s">
        <v>119</v>
      </c>
      <c r="C128" s="11" t="s">
        <v>67</v>
      </c>
      <c r="D128" s="24">
        <v>1</v>
      </c>
      <c r="E128" s="11"/>
      <c r="F128" s="11"/>
      <c r="G128" s="11"/>
      <c r="H128" s="11"/>
      <c r="I128" s="11"/>
    </row>
    <row r="129" spans="1:9">
      <c r="A129" s="12">
        <v>116</v>
      </c>
      <c r="B129" s="19" t="s">
        <v>120</v>
      </c>
      <c r="C129" s="11" t="s">
        <v>67</v>
      </c>
      <c r="D129" s="24">
        <v>1</v>
      </c>
      <c r="E129" s="11"/>
      <c r="F129" s="11"/>
      <c r="G129" s="11"/>
      <c r="H129" s="11"/>
      <c r="I129" s="11"/>
    </row>
    <row r="130" spans="1:9">
      <c r="A130" s="12">
        <v>117</v>
      </c>
      <c r="B130" s="19" t="s">
        <v>191</v>
      </c>
      <c r="C130" s="11" t="s">
        <v>67</v>
      </c>
      <c r="D130" s="24">
        <v>1</v>
      </c>
      <c r="E130" s="11"/>
      <c r="F130" s="11"/>
      <c r="G130" s="11"/>
      <c r="H130" s="11"/>
      <c r="I130" s="11"/>
    </row>
    <row r="131" spans="1:9">
      <c r="A131" s="12">
        <v>118</v>
      </c>
      <c r="B131" s="11" t="s">
        <v>121</v>
      </c>
      <c r="C131" s="11" t="s">
        <v>67</v>
      </c>
      <c r="D131" s="24">
        <v>1</v>
      </c>
      <c r="E131" s="11"/>
      <c r="F131" s="11"/>
      <c r="G131" s="11"/>
      <c r="H131" s="11"/>
      <c r="I131" s="11"/>
    </row>
    <row r="132" spans="1:9">
      <c r="A132" s="12">
        <v>119</v>
      </c>
      <c r="B132" s="11" t="s">
        <v>122</v>
      </c>
      <c r="C132" s="11" t="s">
        <v>67</v>
      </c>
      <c r="D132" s="24">
        <v>1</v>
      </c>
      <c r="E132" s="11"/>
      <c r="F132" s="11"/>
      <c r="G132" s="11"/>
      <c r="H132" s="11"/>
      <c r="I132" s="11"/>
    </row>
    <row r="133" spans="1:9">
      <c r="A133" s="12">
        <v>120</v>
      </c>
      <c r="B133" s="11" t="s">
        <v>123</v>
      </c>
      <c r="C133" s="11" t="s">
        <v>67</v>
      </c>
      <c r="D133" s="24">
        <v>1</v>
      </c>
      <c r="E133" s="11"/>
      <c r="F133" s="11"/>
      <c r="G133" s="11"/>
      <c r="H133" s="11"/>
      <c r="I133" s="11"/>
    </row>
    <row r="134" spans="1:9">
      <c r="A134" s="12">
        <v>121</v>
      </c>
      <c r="B134" s="11" t="s">
        <v>2</v>
      </c>
      <c r="C134" s="11" t="s">
        <v>67</v>
      </c>
      <c r="D134" s="24">
        <v>1</v>
      </c>
      <c r="E134" s="11"/>
      <c r="F134" s="11"/>
      <c r="G134" s="11"/>
      <c r="H134" s="11"/>
      <c r="I134" s="11"/>
    </row>
    <row r="135" spans="1:9">
      <c r="A135" s="12">
        <v>122</v>
      </c>
      <c r="B135" s="11" t="s">
        <v>83</v>
      </c>
      <c r="C135" s="11" t="s">
        <v>67</v>
      </c>
      <c r="D135" s="24">
        <v>1</v>
      </c>
      <c r="E135" s="11"/>
      <c r="F135" s="11"/>
      <c r="G135" s="11"/>
      <c r="H135" s="11"/>
      <c r="I135" s="11"/>
    </row>
    <row r="136" spans="1:9">
      <c r="A136" s="12">
        <v>123</v>
      </c>
      <c r="B136" s="11" t="s">
        <v>124</v>
      </c>
      <c r="C136" s="11" t="s">
        <v>67</v>
      </c>
      <c r="D136" s="24">
        <v>1</v>
      </c>
      <c r="E136" s="11"/>
      <c r="F136" s="11"/>
      <c r="G136" s="11"/>
      <c r="H136" s="11"/>
      <c r="I136" s="11"/>
    </row>
    <row r="137" spans="1:9">
      <c r="A137" s="12">
        <v>124</v>
      </c>
      <c r="B137" s="11" t="s">
        <v>125</v>
      </c>
      <c r="C137" s="11" t="s">
        <v>67</v>
      </c>
      <c r="D137" s="24">
        <v>1</v>
      </c>
      <c r="E137" s="11"/>
      <c r="F137" s="11"/>
      <c r="G137" s="11"/>
      <c r="H137" s="11"/>
      <c r="I137" s="11"/>
    </row>
    <row r="138" spans="1:9">
      <c r="A138" s="12">
        <v>125</v>
      </c>
      <c r="B138" s="11" t="s">
        <v>71</v>
      </c>
      <c r="C138" s="11" t="s">
        <v>67</v>
      </c>
      <c r="D138" s="24">
        <v>1</v>
      </c>
      <c r="E138" s="11"/>
      <c r="F138" s="11"/>
      <c r="G138" s="11"/>
      <c r="H138" s="11"/>
      <c r="I138" s="11"/>
    </row>
    <row r="139" spans="1:9">
      <c r="A139" s="12">
        <v>126</v>
      </c>
      <c r="B139" s="11" t="s">
        <v>86</v>
      </c>
      <c r="C139" s="11" t="s">
        <v>67</v>
      </c>
      <c r="D139" s="24">
        <v>1</v>
      </c>
      <c r="E139" s="11"/>
      <c r="F139" s="11"/>
      <c r="G139" s="11"/>
      <c r="H139" s="11"/>
      <c r="I139" s="11"/>
    </row>
    <row r="140" spans="1:9">
      <c r="A140" s="12">
        <v>127</v>
      </c>
      <c r="B140" s="11" t="s">
        <v>87</v>
      </c>
      <c r="C140" s="11" t="s">
        <v>67</v>
      </c>
      <c r="D140" s="24">
        <v>1</v>
      </c>
      <c r="E140" s="11"/>
      <c r="F140" s="11"/>
      <c r="G140" s="11"/>
      <c r="H140" s="11"/>
      <c r="I140" s="11"/>
    </row>
    <row r="141" spans="1:9">
      <c r="A141" s="12">
        <v>128</v>
      </c>
      <c r="B141" s="11" t="s">
        <v>88</v>
      </c>
      <c r="C141" s="11" t="s">
        <v>67</v>
      </c>
      <c r="D141" s="24">
        <v>1</v>
      </c>
      <c r="E141" s="11"/>
      <c r="F141" s="11"/>
      <c r="G141" s="11"/>
      <c r="H141" s="11"/>
      <c r="I141" s="11"/>
    </row>
    <row r="142" spans="1:9">
      <c r="A142" s="12">
        <v>129</v>
      </c>
      <c r="B142" s="11" t="s">
        <v>90</v>
      </c>
      <c r="C142" s="11" t="s">
        <v>67</v>
      </c>
      <c r="D142" s="24">
        <v>1</v>
      </c>
      <c r="E142" s="11"/>
      <c r="F142" s="11"/>
      <c r="G142" s="11"/>
      <c r="H142" s="11"/>
      <c r="I142" s="11"/>
    </row>
    <row r="143" spans="1:9">
      <c r="A143" s="12">
        <v>130</v>
      </c>
      <c r="B143" s="11" t="s">
        <v>126</v>
      </c>
      <c r="C143" s="11" t="s">
        <v>67</v>
      </c>
      <c r="D143" s="24">
        <v>1</v>
      </c>
      <c r="E143" s="11"/>
      <c r="F143" s="11"/>
      <c r="G143" s="11"/>
      <c r="H143" s="11"/>
      <c r="I143" s="11"/>
    </row>
    <row r="144" spans="1:9">
      <c r="A144" s="12">
        <v>131</v>
      </c>
      <c r="B144" s="11" t="s">
        <v>127</v>
      </c>
      <c r="C144" s="11" t="s">
        <v>67</v>
      </c>
      <c r="D144" s="24">
        <v>1</v>
      </c>
      <c r="E144" s="11"/>
      <c r="F144" s="11"/>
      <c r="G144" s="11"/>
      <c r="H144" s="11"/>
      <c r="I144" s="11"/>
    </row>
    <row r="145" spans="1:9">
      <c r="A145" s="12">
        <v>132</v>
      </c>
      <c r="B145" s="36" t="s">
        <v>203</v>
      </c>
      <c r="C145" s="11" t="s">
        <v>67</v>
      </c>
      <c r="D145" s="24">
        <v>1</v>
      </c>
      <c r="E145" s="11"/>
      <c r="F145" s="11"/>
      <c r="G145" s="11"/>
      <c r="H145" s="11"/>
      <c r="I145" s="11"/>
    </row>
    <row r="146" spans="1:9">
      <c r="A146" s="12">
        <v>133</v>
      </c>
      <c r="B146" s="11" t="s">
        <v>128</v>
      </c>
      <c r="C146" s="11" t="s">
        <v>67</v>
      </c>
      <c r="D146" s="24">
        <v>1</v>
      </c>
      <c r="E146" s="11"/>
      <c r="F146" s="11"/>
      <c r="G146" s="11"/>
      <c r="H146" s="11"/>
      <c r="I146" s="11"/>
    </row>
    <row r="147" spans="1:9">
      <c r="A147" s="12">
        <v>134</v>
      </c>
      <c r="B147" s="11" t="s">
        <v>129</v>
      </c>
      <c r="C147" s="11" t="s">
        <v>67</v>
      </c>
      <c r="D147" s="24">
        <v>1</v>
      </c>
      <c r="E147" s="11"/>
      <c r="F147" s="11"/>
      <c r="G147" s="11"/>
      <c r="H147" s="11"/>
      <c r="I147" s="11"/>
    </row>
    <row r="148" spans="1:9">
      <c r="A148" s="12">
        <v>135</v>
      </c>
      <c r="B148" s="11" t="s">
        <v>130</v>
      </c>
      <c r="C148" s="11" t="s">
        <v>67</v>
      </c>
      <c r="D148" s="24">
        <v>1</v>
      </c>
      <c r="E148" s="11"/>
      <c r="F148" s="11"/>
      <c r="G148" s="11"/>
      <c r="H148" s="11"/>
      <c r="I148" s="11"/>
    </row>
    <row r="149" spans="1:9">
      <c r="A149" s="12">
        <v>136</v>
      </c>
      <c r="B149" s="19" t="s">
        <v>95</v>
      </c>
      <c r="C149" s="11" t="s">
        <v>67</v>
      </c>
      <c r="D149" s="24">
        <v>1</v>
      </c>
      <c r="E149" s="11"/>
      <c r="F149" s="11"/>
      <c r="G149" s="11"/>
      <c r="H149" s="11"/>
      <c r="I149" s="11"/>
    </row>
    <row r="150" spans="1:9">
      <c r="A150" s="12">
        <v>137</v>
      </c>
      <c r="B150" s="19" t="s">
        <v>37</v>
      </c>
      <c r="C150" s="11" t="s">
        <v>67</v>
      </c>
      <c r="D150" s="24">
        <v>1</v>
      </c>
      <c r="E150" s="11"/>
      <c r="F150" s="11"/>
      <c r="G150" s="11"/>
      <c r="H150" s="11"/>
      <c r="I150" s="11"/>
    </row>
    <row r="151" spans="1:9">
      <c r="A151" s="12">
        <v>138</v>
      </c>
      <c r="B151" s="19" t="s">
        <v>38</v>
      </c>
      <c r="C151" s="11" t="s">
        <v>67</v>
      </c>
      <c r="D151" s="24">
        <v>1</v>
      </c>
      <c r="E151" s="11"/>
      <c r="F151" s="11"/>
      <c r="G151" s="11"/>
      <c r="H151" s="11"/>
      <c r="I151" s="11"/>
    </row>
    <row r="152" spans="1:9">
      <c r="A152" s="12">
        <v>139</v>
      </c>
      <c r="B152" s="19" t="s">
        <v>131</v>
      </c>
      <c r="C152" s="11" t="s">
        <v>67</v>
      </c>
      <c r="D152" s="12">
        <v>1</v>
      </c>
      <c r="E152" s="11"/>
      <c r="F152" s="11"/>
      <c r="G152" s="11"/>
      <c r="H152" s="11"/>
      <c r="I152" s="11"/>
    </row>
    <row r="153" spans="1:9">
      <c r="A153" s="12">
        <v>140</v>
      </c>
      <c r="B153" s="19" t="s">
        <v>132</v>
      </c>
      <c r="C153" s="11" t="s">
        <v>67</v>
      </c>
      <c r="D153" s="12">
        <v>1</v>
      </c>
      <c r="E153" s="11"/>
      <c r="F153" s="11"/>
      <c r="G153" s="11"/>
      <c r="H153" s="11"/>
      <c r="I153" s="11"/>
    </row>
    <row r="154" spans="1:9">
      <c r="A154" s="12">
        <v>141</v>
      </c>
      <c r="B154" s="19" t="s">
        <v>133</v>
      </c>
      <c r="C154" s="11" t="s">
        <v>67</v>
      </c>
      <c r="D154" s="12">
        <v>1</v>
      </c>
      <c r="E154" s="11"/>
      <c r="F154" s="11"/>
      <c r="G154" s="11"/>
      <c r="H154" s="11"/>
      <c r="I154" s="11"/>
    </row>
    <row r="155" spans="1:9">
      <c r="A155" s="12">
        <v>142</v>
      </c>
      <c r="B155" s="19" t="s">
        <v>43</v>
      </c>
      <c r="C155" s="11" t="s">
        <v>67</v>
      </c>
      <c r="D155" s="12">
        <v>1</v>
      </c>
      <c r="E155" s="11"/>
      <c r="F155" s="11"/>
      <c r="G155" s="11"/>
      <c r="H155" s="11"/>
      <c r="I155" s="11"/>
    </row>
    <row r="156" spans="1:9">
      <c r="A156" s="12">
        <v>143</v>
      </c>
      <c r="B156" s="19" t="s">
        <v>44</v>
      </c>
      <c r="C156" s="11" t="s">
        <v>67</v>
      </c>
      <c r="D156" s="12">
        <v>1</v>
      </c>
      <c r="E156" s="11"/>
      <c r="F156" s="11"/>
      <c r="G156" s="11"/>
      <c r="H156" s="11"/>
      <c r="I156" s="11"/>
    </row>
    <row r="157" spans="1:9">
      <c r="A157" s="12">
        <v>144</v>
      </c>
      <c r="B157" s="19" t="s">
        <v>102</v>
      </c>
      <c r="C157" s="11" t="s">
        <v>67</v>
      </c>
      <c r="D157" s="12">
        <v>1</v>
      </c>
      <c r="E157" s="11"/>
      <c r="F157" s="11"/>
      <c r="G157" s="11"/>
      <c r="H157" s="11"/>
      <c r="I157" s="11"/>
    </row>
    <row r="158" spans="1:9">
      <c r="A158" s="12">
        <v>145</v>
      </c>
      <c r="B158" s="19" t="s">
        <v>51</v>
      </c>
      <c r="C158" s="11" t="s">
        <v>67</v>
      </c>
      <c r="D158" s="12">
        <v>1</v>
      </c>
      <c r="E158" s="11"/>
      <c r="F158" s="11"/>
      <c r="G158" s="11"/>
      <c r="H158" s="11"/>
      <c r="I158" s="11"/>
    </row>
    <row r="159" spans="1:9">
      <c r="A159" s="12">
        <v>146</v>
      </c>
      <c r="B159" s="19" t="s">
        <v>52</v>
      </c>
      <c r="C159" s="11" t="s">
        <v>67</v>
      </c>
      <c r="D159" s="12">
        <v>1</v>
      </c>
      <c r="E159" s="11"/>
      <c r="F159" s="11"/>
      <c r="G159" s="11"/>
      <c r="H159" s="11"/>
      <c r="I159" s="11"/>
    </row>
    <row r="160" spans="1:9">
      <c r="A160" s="12">
        <v>147</v>
      </c>
      <c r="B160" s="11" t="s">
        <v>134</v>
      </c>
      <c r="C160" s="11" t="s">
        <v>67</v>
      </c>
      <c r="D160" s="12">
        <v>1</v>
      </c>
      <c r="E160" s="11"/>
      <c r="F160" s="11"/>
      <c r="G160" s="11"/>
      <c r="H160" s="11"/>
      <c r="I160" s="11"/>
    </row>
    <row r="161" spans="1:9">
      <c r="A161" s="12">
        <v>148</v>
      </c>
      <c r="B161" s="11" t="s">
        <v>135</v>
      </c>
      <c r="C161" s="11" t="s">
        <v>67</v>
      </c>
      <c r="D161" s="12">
        <v>1</v>
      </c>
      <c r="E161" s="11"/>
      <c r="F161" s="11"/>
      <c r="G161" s="11"/>
      <c r="H161" s="11"/>
      <c r="I161" s="11"/>
    </row>
    <row r="162" spans="1:9">
      <c r="A162" s="12">
        <v>149</v>
      </c>
      <c r="B162" s="11" t="s">
        <v>136</v>
      </c>
      <c r="C162" s="11" t="s">
        <v>67</v>
      </c>
      <c r="D162" s="12">
        <v>1</v>
      </c>
      <c r="E162" s="11"/>
      <c r="F162" s="11"/>
      <c r="G162" s="11"/>
      <c r="H162" s="11"/>
      <c r="I162" s="11"/>
    </row>
    <row r="163" spans="1:9">
      <c r="A163" s="12">
        <v>150</v>
      </c>
      <c r="B163" s="11" t="s">
        <v>106</v>
      </c>
      <c r="C163" s="11" t="s">
        <v>67</v>
      </c>
      <c r="D163" s="12">
        <v>1</v>
      </c>
      <c r="E163" s="11"/>
      <c r="F163" s="11"/>
      <c r="G163" s="11"/>
      <c r="H163" s="11"/>
      <c r="I163" s="11"/>
    </row>
    <row r="164" spans="1:9">
      <c r="A164" s="12">
        <v>151</v>
      </c>
      <c r="B164" s="19" t="s">
        <v>137</v>
      </c>
      <c r="C164" s="11" t="s">
        <v>67</v>
      </c>
      <c r="D164" s="12">
        <v>1</v>
      </c>
      <c r="E164" s="11"/>
      <c r="F164" s="11"/>
      <c r="G164" s="11"/>
      <c r="H164" s="11"/>
      <c r="I164" s="11"/>
    </row>
    <row r="165" spans="1:9">
      <c r="A165" s="12">
        <v>152</v>
      </c>
      <c r="B165" s="19" t="s">
        <v>138</v>
      </c>
      <c r="C165" s="11" t="s">
        <v>67</v>
      </c>
      <c r="D165" s="12">
        <v>1</v>
      </c>
      <c r="E165" s="11"/>
      <c r="F165" s="11"/>
      <c r="G165" s="11"/>
      <c r="H165" s="11"/>
      <c r="I165" s="11"/>
    </row>
    <row r="166" spans="1:9">
      <c r="A166" s="12">
        <v>153</v>
      </c>
      <c r="B166" s="19" t="s">
        <v>139</v>
      </c>
      <c r="C166" s="11" t="s">
        <v>67</v>
      </c>
      <c r="D166" s="12">
        <v>1</v>
      </c>
      <c r="E166" s="11"/>
      <c r="F166" s="11"/>
      <c r="G166" s="11"/>
      <c r="H166" s="11"/>
      <c r="I166" s="11"/>
    </row>
    <row r="167" spans="1:9">
      <c r="A167" s="12">
        <v>154</v>
      </c>
      <c r="B167" s="19" t="s">
        <v>140</v>
      </c>
      <c r="C167" s="11" t="s">
        <v>67</v>
      </c>
      <c r="D167" s="12">
        <v>1</v>
      </c>
      <c r="E167" s="11"/>
      <c r="F167" s="11"/>
      <c r="G167" s="11"/>
      <c r="H167" s="11"/>
      <c r="I167" s="11"/>
    </row>
    <row r="168" spans="1:9">
      <c r="A168" s="12">
        <v>155</v>
      </c>
      <c r="B168" s="11" t="s">
        <v>192</v>
      </c>
      <c r="C168" s="11" t="s">
        <v>67</v>
      </c>
      <c r="D168" s="12">
        <v>1</v>
      </c>
      <c r="E168" s="11"/>
      <c r="F168" s="11"/>
      <c r="G168" s="11"/>
      <c r="H168" s="11"/>
      <c r="I168" s="11"/>
    </row>
    <row r="169" spans="1:9">
      <c r="A169" s="12">
        <v>156</v>
      </c>
      <c r="B169" s="11" t="s">
        <v>193</v>
      </c>
      <c r="C169" s="11" t="s">
        <v>67</v>
      </c>
      <c r="D169" s="12">
        <v>1</v>
      </c>
      <c r="E169" s="11"/>
      <c r="F169" s="11"/>
      <c r="G169" s="11"/>
      <c r="H169" s="11"/>
      <c r="I169" s="11"/>
    </row>
    <row r="170" spans="1:9">
      <c r="A170" s="12">
        <v>157</v>
      </c>
      <c r="B170" s="11" t="s">
        <v>141</v>
      </c>
      <c r="C170" s="11" t="s">
        <v>67</v>
      </c>
      <c r="D170" s="12">
        <v>1</v>
      </c>
      <c r="E170" s="11"/>
      <c r="F170" s="11"/>
      <c r="G170" s="11"/>
      <c r="H170" s="11"/>
      <c r="I170" s="11"/>
    </row>
    <row r="171" spans="1:9">
      <c r="A171" s="12">
        <v>158</v>
      </c>
      <c r="B171" s="11" t="s">
        <v>115</v>
      </c>
      <c r="C171" s="11" t="s">
        <v>67</v>
      </c>
      <c r="D171" s="12">
        <v>1</v>
      </c>
      <c r="E171" s="11"/>
      <c r="F171" s="11"/>
      <c r="G171" s="11"/>
      <c r="H171" s="11"/>
      <c r="I171" s="11"/>
    </row>
    <row r="172" spans="1:9">
      <c r="A172" s="12">
        <v>159</v>
      </c>
      <c r="B172" s="19" t="s">
        <v>109</v>
      </c>
      <c r="C172" s="11" t="s">
        <v>67</v>
      </c>
      <c r="D172" s="12">
        <v>1</v>
      </c>
      <c r="E172" s="11"/>
      <c r="F172" s="11"/>
      <c r="G172" s="11"/>
      <c r="H172" s="11"/>
      <c r="I172" s="11"/>
    </row>
    <row r="173" spans="1:9">
      <c r="A173" s="12">
        <v>160</v>
      </c>
      <c r="B173" s="11" t="s">
        <v>110</v>
      </c>
      <c r="C173" s="11" t="s">
        <v>67</v>
      </c>
      <c r="D173" s="12">
        <v>1</v>
      </c>
      <c r="E173" s="11"/>
      <c r="F173" s="11"/>
      <c r="G173" s="11"/>
      <c r="H173" s="11"/>
      <c r="I173" s="11"/>
    </row>
    <row r="174" spans="1:9">
      <c r="A174" s="12">
        <v>161</v>
      </c>
      <c r="B174" s="11" t="s">
        <v>111</v>
      </c>
      <c r="C174" s="11" t="s">
        <v>67</v>
      </c>
      <c r="D174" s="12">
        <v>1</v>
      </c>
      <c r="E174" s="11"/>
      <c r="F174" s="11"/>
      <c r="G174" s="11"/>
      <c r="H174" s="11"/>
      <c r="I174" s="11"/>
    </row>
    <row r="175" spans="1:9">
      <c r="A175" s="46" t="s">
        <v>144</v>
      </c>
      <c r="B175" s="47"/>
      <c r="C175" s="47"/>
      <c r="D175" s="47"/>
      <c r="E175" s="47"/>
      <c r="F175" s="47"/>
      <c r="G175" s="47"/>
      <c r="H175" s="47"/>
      <c r="I175" s="48"/>
    </row>
    <row r="176" spans="1:9">
      <c r="A176" s="43" t="s">
        <v>164</v>
      </c>
      <c r="B176" s="44"/>
      <c r="C176" s="44"/>
      <c r="D176" s="44"/>
      <c r="E176" s="44"/>
      <c r="F176" s="44"/>
      <c r="G176" s="45"/>
      <c r="H176" s="45"/>
      <c r="I176" s="44"/>
    </row>
    <row r="177" spans="1:9" ht="50.25" customHeight="1">
      <c r="A177" s="4" t="s">
        <v>0</v>
      </c>
      <c r="B177" s="5" t="s">
        <v>1</v>
      </c>
      <c r="C177" s="6" t="s">
        <v>7</v>
      </c>
      <c r="D177" s="7" t="s">
        <v>5</v>
      </c>
      <c r="E177" s="7" t="s">
        <v>6</v>
      </c>
      <c r="F177" s="8" t="s">
        <v>8</v>
      </c>
      <c r="G177" s="9" t="s">
        <v>9</v>
      </c>
      <c r="H177" s="9" t="s">
        <v>10</v>
      </c>
      <c r="I177" s="10" t="s">
        <v>11</v>
      </c>
    </row>
    <row r="178" spans="1:9">
      <c r="A178" s="12">
        <v>162</v>
      </c>
      <c r="B178" s="25" t="s">
        <v>194</v>
      </c>
      <c r="C178" s="11" t="s">
        <v>67</v>
      </c>
      <c r="D178" s="26">
        <v>1</v>
      </c>
      <c r="E178" s="11"/>
      <c r="F178" s="11"/>
      <c r="G178" s="11"/>
      <c r="H178" s="11"/>
      <c r="I178" s="11"/>
    </row>
    <row r="179" spans="1:9">
      <c r="A179" s="12">
        <v>163</v>
      </c>
      <c r="B179" s="25" t="s">
        <v>195</v>
      </c>
      <c r="C179" s="11" t="s">
        <v>67</v>
      </c>
      <c r="D179" s="26">
        <v>1</v>
      </c>
      <c r="E179" s="11"/>
      <c r="F179" s="11"/>
      <c r="G179" s="11"/>
      <c r="H179" s="11"/>
      <c r="I179" s="11"/>
    </row>
    <row r="180" spans="1:9">
      <c r="A180" s="12">
        <v>164</v>
      </c>
      <c r="B180" s="25" t="s">
        <v>12</v>
      </c>
      <c r="C180" s="11" t="s">
        <v>67</v>
      </c>
      <c r="D180" s="26">
        <v>1</v>
      </c>
      <c r="E180" s="11"/>
      <c r="F180" s="11"/>
      <c r="G180" s="11"/>
      <c r="H180" s="11"/>
      <c r="I180" s="11"/>
    </row>
    <row r="181" spans="1:9">
      <c r="A181" s="12">
        <v>165</v>
      </c>
      <c r="B181" s="25" t="s">
        <v>145</v>
      </c>
      <c r="C181" s="11" t="s">
        <v>67</v>
      </c>
      <c r="D181" s="26">
        <v>1</v>
      </c>
      <c r="E181" s="11"/>
      <c r="F181" s="11"/>
      <c r="G181" s="11"/>
      <c r="H181" s="11"/>
      <c r="I181" s="11"/>
    </row>
    <row r="182" spans="1:9">
      <c r="A182" s="12">
        <v>166</v>
      </c>
      <c r="B182" s="25" t="s">
        <v>13</v>
      </c>
      <c r="C182" s="11" t="s">
        <v>67</v>
      </c>
      <c r="D182" s="26">
        <v>1</v>
      </c>
      <c r="E182" s="11"/>
      <c r="F182" s="11"/>
      <c r="G182" s="11"/>
      <c r="H182" s="11"/>
      <c r="I182" s="11"/>
    </row>
    <row r="183" spans="1:9">
      <c r="A183" s="12">
        <v>167</v>
      </c>
      <c r="B183" s="25" t="s">
        <v>14</v>
      </c>
      <c r="C183" s="11" t="s">
        <v>67</v>
      </c>
      <c r="D183" s="26">
        <v>1</v>
      </c>
      <c r="E183" s="11"/>
      <c r="F183" s="11"/>
      <c r="G183" s="11"/>
      <c r="H183" s="11"/>
      <c r="I183" s="11"/>
    </row>
    <row r="184" spans="1:9">
      <c r="A184" s="12">
        <v>168</v>
      </c>
      <c r="B184" s="25" t="s">
        <v>16</v>
      </c>
      <c r="C184" s="11" t="s">
        <v>67</v>
      </c>
      <c r="D184" s="26">
        <v>1</v>
      </c>
      <c r="E184" s="11"/>
      <c r="F184" s="11"/>
      <c r="G184" s="11"/>
      <c r="H184" s="11"/>
      <c r="I184" s="11"/>
    </row>
    <row r="185" spans="1:9">
      <c r="A185" s="12">
        <v>169</v>
      </c>
      <c r="B185" s="25" t="s">
        <v>17</v>
      </c>
      <c r="C185" s="11" t="s">
        <v>67</v>
      </c>
      <c r="D185" s="26">
        <v>1</v>
      </c>
      <c r="E185" s="11"/>
      <c r="F185" s="11"/>
      <c r="G185" s="11"/>
      <c r="H185" s="11"/>
      <c r="I185" s="11"/>
    </row>
    <row r="186" spans="1:9">
      <c r="A186" s="12">
        <v>170</v>
      </c>
      <c r="B186" s="25" t="s">
        <v>18</v>
      </c>
      <c r="C186" s="11" t="s">
        <v>67</v>
      </c>
      <c r="D186" s="26">
        <v>1</v>
      </c>
      <c r="E186" s="11"/>
      <c r="F186" s="11"/>
      <c r="G186" s="11"/>
      <c r="H186" s="11"/>
      <c r="I186" s="11"/>
    </row>
    <row r="187" spans="1:9">
      <c r="A187" s="12">
        <v>171</v>
      </c>
      <c r="B187" s="25" t="s">
        <v>19</v>
      </c>
      <c r="C187" s="11" t="s">
        <v>67</v>
      </c>
      <c r="D187" s="26">
        <v>1</v>
      </c>
      <c r="E187" s="11"/>
      <c r="F187" s="11"/>
      <c r="G187" s="11"/>
      <c r="H187" s="11"/>
      <c r="I187" s="11"/>
    </row>
    <row r="188" spans="1:9">
      <c r="A188" s="12">
        <v>172</v>
      </c>
      <c r="B188" s="25" t="s">
        <v>20</v>
      </c>
      <c r="C188" s="11" t="s">
        <v>67</v>
      </c>
      <c r="D188" s="26">
        <v>1</v>
      </c>
      <c r="E188" s="11"/>
      <c r="F188" s="11"/>
      <c r="G188" s="11"/>
      <c r="H188" s="11"/>
      <c r="I188" s="11"/>
    </row>
    <row r="189" spans="1:9">
      <c r="A189" s="12">
        <v>173</v>
      </c>
      <c r="B189" s="25" t="s">
        <v>146</v>
      </c>
      <c r="C189" s="11" t="s">
        <v>67</v>
      </c>
      <c r="D189" s="26">
        <v>1</v>
      </c>
      <c r="E189" s="11"/>
      <c r="F189" s="11"/>
      <c r="G189" s="11"/>
      <c r="H189" s="11"/>
      <c r="I189" s="11"/>
    </row>
    <row r="190" spans="1:9">
      <c r="A190" s="12">
        <v>174</v>
      </c>
      <c r="B190" s="31" t="s">
        <v>196</v>
      </c>
      <c r="C190" s="11" t="s">
        <v>67</v>
      </c>
      <c r="D190" s="26">
        <v>1</v>
      </c>
      <c r="E190" s="11"/>
      <c r="F190" s="11"/>
      <c r="G190" s="11"/>
      <c r="H190" s="11"/>
      <c r="I190" s="11"/>
    </row>
    <row r="191" spans="1:9">
      <c r="A191" s="12">
        <v>175</v>
      </c>
      <c r="B191" s="31" t="s">
        <v>197</v>
      </c>
      <c r="C191" s="11" t="s">
        <v>67</v>
      </c>
      <c r="D191" s="26">
        <v>1</v>
      </c>
      <c r="E191" s="11"/>
      <c r="F191" s="11"/>
      <c r="G191" s="11"/>
      <c r="H191" s="11"/>
      <c r="I191" s="11"/>
    </row>
    <row r="192" spans="1:9">
      <c r="A192" s="12">
        <v>176</v>
      </c>
      <c r="B192" s="27" t="s">
        <v>21</v>
      </c>
      <c r="C192" s="11" t="s">
        <v>67</v>
      </c>
      <c r="D192" s="26">
        <v>1</v>
      </c>
      <c r="E192" s="11"/>
      <c r="F192" s="11"/>
      <c r="G192" s="11"/>
      <c r="H192" s="11"/>
      <c r="I192" s="11"/>
    </row>
    <row r="193" spans="1:9">
      <c r="A193" s="12">
        <v>177</v>
      </c>
      <c r="B193" s="25" t="s">
        <v>22</v>
      </c>
      <c r="C193" s="11" t="s">
        <v>67</v>
      </c>
      <c r="D193" s="26">
        <v>1</v>
      </c>
      <c r="E193" s="11"/>
      <c r="F193" s="11"/>
      <c r="G193" s="11"/>
      <c r="H193" s="11"/>
      <c r="I193" s="11"/>
    </row>
    <row r="194" spans="1:9">
      <c r="A194" s="12">
        <v>178</v>
      </c>
      <c r="B194" s="25" t="s">
        <v>147</v>
      </c>
      <c r="C194" s="11" t="s">
        <v>67</v>
      </c>
      <c r="D194" s="26">
        <v>1</v>
      </c>
      <c r="E194" s="11"/>
      <c r="F194" s="11"/>
      <c r="G194" s="11"/>
      <c r="H194" s="11"/>
      <c r="I194" s="11"/>
    </row>
    <row r="195" spans="1:9">
      <c r="A195" s="12">
        <v>179</v>
      </c>
      <c r="B195" s="25" t="s">
        <v>148</v>
      </c>
      <c r="C195" s="11" t="s">
        <v>67</v>
      </c>
      <c r="D195" s="26">
        <v>1</v>
      </c>
      <c r="E195" s="11"/>
      <c r="F195" s="11"/>
      <c r="G195" s="11"/>
      <c r="H195" s="11"/>
      <c r="I195" s="11"/>
    </row>
    <row r="196" spans="1:9">
      <c r="A196" s="12">
        <v>180</v>
      </c>
      <c r="B196" s="25" t="s">
        <v>23</v>
      </c>
      <c r="C196" s="11" t="s">
        <v>67</v>
      </c>
      <c r="D196" s="26">
        <v>1</v>
      </c>
      <c r="E196" s="11"/>
      <c r="F196" s="11"/>
      <c r="G196" s="11"/>
      <c r="H196" s="11"/>
      <c r="I196" s="11"/>
    </row>
    <row r="197" spans="1:9">
      <c r="A197" s="12">
        <v>181</v>
      </c>
      <c r="B197" s="25" t="s">
        <v>149</v>
      </c>
      <c r="C197" s="11" t="s">
        <v>67</v>
      </c>
      <c r="D197" s="26">
        <v>1</v>
      </c>
      <c r="E197" s="11"/>
      <c r="F197" s="11"/>
      <c r="G197" s="11"/>
      <c r="H197" s="11"/>
      <c r="I197" s="11"/>
    </row>
    <row r="198" spans="1:9">
      <c r="A198" s="12">
        <v>182</v>
      </c>
      <c r="B198" s="25" t="s">
        <v>24</v>
      </c>
      <c r="C198" s="11" t="s">
        <v>67</v>
      </c>
      <c r="D198" s="26">
        <v>1</v>
      </c>
      <c r="E198" s="11"/>
      <c r="F198" s="11"/>
      <c r="G198" s="11"/>
      <c r="H198" s="11"/>
      <c r="I198" s="11"/>
    </row>
    <row r="199" spans="1:9">
      <c r="A199" s="12">
        <v>183</v>
      </c>
      <c r="B199" s="25" t="s">
        <v>25</v>
      </c>
      <c r="C199" s="11" t="s">
        <v>67</v>
      </c>
      <c r="D199" s="26">
        <v>1</v>
      </c>
      <c r="E199" s="11"/>
      <c r="F199" s="11"/>
      <c r="G199" s="11"/>
      <c r="H199" s="11"/>
      <c r="I199" s="11"/>
    </row>
    <row r="200" spans="1:9">
      <c r="A200" s="12">
        <v>184</v>
      </c>
      <c r="B200" s="27" t="s">
        <v>26</v>
      </c>
      <c r="C200" s="11" t="s">
        <v>67</v>
      </c>
      <c r="D200" s="26">
        <v>1</v>
      </c>
      <c r="E200" s="11"/>
      <c r="F200" s="11"/>
      <c r="G200" s="11"/>
      <c r="H200" s="11"/>
      <c r="I200" s="11"/>
    </row>
    <row r="201" spans="1:9">
      <c r="A201" s="12">
        <v>185</v>
      </c>
      <c r="B201" s="37" t="s">
        <v>204</v>
      </c>
      <c r="C201" s="11" t="s">
        <v>67</v>
      </c>
      <c r="D201" s="26">
        <v>1</v>
      </c>
      <c r="E201" s="11"/>
      <c r="F201" s="11"/>
      <c r="G201" s="11"/>
      <c r="H201" s="11"/>
      <c r="I201" s="11"/>
    </row>
    <row r="202" spans="1:9">
      <c r="A202" s="12">
        <v>186</v>
      </c>
      <c r="B202" s="25" t="s">
        <v>27</v>
      </c>
      <c r="C202" s="11" t="s">
        <v>67</v>
      </c>
      <c r="D202" s="26">
        <v>1</v>
      </c>
      <c r="E202" s="11"/>
      <c r="F202" s="11"/>
      <c r="G202" s="11"/>
      <c r="H202" s="11"/>
      <c r="I202" s="11"/>
    </row>
    <row r="203" spans="1:9">
      <c r="A203" s="12">
        <v>187</v>
      </c>
      <c r="B203" s="25" t="s">
        <v>150</v>
      </c>
      <c r="C203" s="11" t="s">
        <v>67</v>
      </c>
      <c r="D203" s="26">
        <v>1</v>
      </c>
      <c r="E203" s="11"/>
      <c r="F203" s="11"/>
      <c r="G203" s="11"/>
      <c r="H203" s="11"/>
      <c r="I203" s="11"/>
    </row>
    <row r="204" spans="1:9">
      <c r="A204" s="12">
        <v>188</v>
      </c>
      <c r="B204" s="25" t="s">
        <v>28</v>
      </c>
      <c r="C204" s="11" t="s">
        <v>67</v>
      </c>
      <c r="D204" s="26">
        <v>1</v>
      </c>
      <c r="E204" s="11"/>
      <c r="F204" s="11"/>
      <c r="G204" s="11"/>
      <c r="H204" s="11"/>
      <c r="I204" s="11"/>
    </row>
    <row r="205" spans="1:9">
      <c r="A205" s="12">
        <v>189</v>
      </c>
      <c r="B205" s="25" t="s">
        <v>29</v>
      </c>
      <c r="C205" s="11" t="s">
        <v>67</v>
      </c>
      <c r="D205" s="26">
        <v>1</v>
      </c>
      <c r="E205" s="11"/>
      <c r="F205" s="11"/>
      <c r="G205" s="11"/>
      <c r="H205" s="11"/>
      <c r="I205" s="11"/>
    </row>
    <row r="206" spans="1:9">
      <c r="A206" s="12">
        <v>190</v>
      </c>
      <c r="B206" s="25" t="s">
        <v>30</v>
      </c>
      <c r="C206" s="11" t="s">
        <v>67</v>
      </c>
      <c r="D206" s="26">
        <v>1</v>
      </c>
      <c r="E206" s="11"/>
      <c r="F206" s="11"/>
      <c r="G206" s="11"/>
      <c r="H206" s="11"/>
      <c r="I206" s="11"/>
    </row>
    <row r="207" spans="1:9">
      <c r="A207" s="12">
        <v>191</v>
      </c>
      <c r="B207" s="25" t="s">
        <v>31</v>
      </c>
      <c r="C207" s="11" t="s">
        <v>67</v>
      </c>
      <c r="D207" s="26">
        <v>1</v>
      </c>
      <c r="E207" s="11"/>
      <c r="F207" s="11"/>
      <c r="G207" s="11"/>
      <c r="H207" s="11"/>
      <c r="I207" s="11"/>
    </row>
    <row r="208" spans="1:9">
      <c r="A208" s="12">
        <v>192</v>
      </c>
      <c r="B208" s="25" t="s">
        <v>151</v>
      </c>
      <c r="C208" s="11" t="s">
        <v>67</v>
      </c>
      <c r="D208" s="26">
        <v>1</v>
      </c>
      <c r="E208" s="11"/>
      <c r="F208" s="11"/>
      <c r="G208" s="11"/>
      <c r="H208" s="11"/>
      <c r="I208" s="11"/>
    </row>
    <row r="209" spans="1:9">
      <c r="A209" s="12">
        <v>193</v>
      </c>
      <c r="B209" s="25" t="s">
        <v>33</v>
      </c>
      <c r="C209" s="11" t="s">
        <v>67</v>
      </c>
      <c r="D209" s="26">
        <v>1</v>
      </c>
      <c r="E209" s="11"/>
      <c r="F209" s="11"/>
      <c r="G209" s="11"/>
      <c r="H209" s="11"/>
      <c r="I209" s="11"/>
    </row>
    <row r="210" spans="1:9">
      <c r="A210" s="12">
        <v>194</v>
      </c>
      <c r="B210" s="25" t="s">
        <v>152</v>
      </c>
      <c r="C210" s="11" t="s">
        <v>67</v>
      </c>
      <c r="D210" s="26">
        <v>1</v>
      </c>
      <c r="E210" s="11"/>
      <c r="F210" s="11"/>
      <c r="G210" s="11"/>
      <c r="H210" s="11"/>
      <c r="I210" s="11"/>
    </row>
    <row r="211" spans="1:9">
      <c r="A211" s="12">
        <v>195</v>
      </c>
      <c r="B211" s="25" t="s">
        <v>34</v>
      </c>
      <c r="C211" s="11" t="s">
        <v>67</v>
      </c>
      <c r="D211" s="26">
        <v>1</v>
      </c>
      <c r="E211" s="11"/>
      <c r="F211" s="11"/>
      <c r="G211" s="11"/>
      <c r="H211" s="11"/>
      <c r="I211" s="11"/>
    </row>
    <row r="212" spans="1:9">
      <c r="A212" s="12">
        <v>196</v>
      </c>
      <c r="B212" s="25" t="s">
        <v>35</v>
      </c>
      <c r="C212" s="11" t="s">
        <v>67</v>
      </c>
      <c r="D212" s="26">
        <v>1</v>
      </c>
      <c r="E212" s="11"/>
      <c r="F212" s="11"/>
      <c r="G212" s="11"/>
      <c r="H212" s="11"/>
      <c r="I212" s="11"/>
    </row>
    <row r="213" spans="1:9">
      <c r="A213" s="12">
        <v>197</v>
      </c>
      <c r="B213" s="25" t="s">
        <v>36</v>
      </c>
      <c r="C213" s="11" t="s">
        <v>67</v>
      </c>
      <c r="D213" s="26">
        <v>1</v>
      </c>
      <c r="E213" s="11"/>
      <c r="F213" s="11"/>
      <c r="G213" s="11"/>
      <c r="H213" s="11"/>
      <c r="I213" s="11"/>
    </row>
    <row r="214" spans="1:9">
      <c r="A214" s="12">
        <v>198</v>
      </c>
      <c r="B214" s="25" t="s">
        <v>153</v>
      </c>
      <c r="C214" s="11" t="s">
        <v>67</v>
      </c>
      <c r="D214" s="26">
        <v>1</v>
      </c>
      <c r="E214" s="11"/>
      <c r="F214" s="11"/>
      <c r="G214" s="11"/>
      <c r="H214" s="11"/>
      <c r="I214" s="11"/>
    </row>
    <row r="215" spans="1:9">
      <c r="A215" s="12">
        <v>199</v>
      </c>
      <c r="B215" s="25" t="s">
        <v>154</v>
      </c>
      <c r="C215" s="11" t="s">
        <v>67</v>
      </c>
      <c r="D215" s="26">
        <v>1</v>
      </c>
      <c r="E215" s="11"/>
      <c r="F215" s="11"/>
      <c r="G215" s="11"/>
      <c r="H215" s="11"/>
      <c r="I215" s="11"/>
    </row>
    <row r="216" spans="1:9">
      <c r="A216" s="12">
        <v>200</v>
      </c>
      <c r="B216" s="25" t="s">
        <v>205</v>
      </c>
      <c r="C216" s="11" t="s">
        <v>67</v>
      </c>
      <c r="D216" s="26">
        <v>1</v>
      </c>
      <c r="E216" s="11"/>
      <c r="F216" s="11"/>
      <c r="G216" s="11"/>
      <c r="H216" s="11"/>
      <c r="I216" s="11"/>
    </row>
    <row r="217" spans="1:9">
      <c r="A217" s="12">
        <v>201</v>
      </c>
      <c r="B217" s="27" t="s">
        <v>155</v>
      </c>
      <c r="C217" s="11" t="s">
        <v>67</v>
      </c>
      <c r="D217" s="26">
        <v>1</v>
      </c>
      <c r="E217" s="11"/>
      <c r="F217" s="11"/>
      <c r="G217" s="11"/>
      <c r="H217" s="11"/>
      <c r="I217" s="11"/>
    </row>
    <row r="218" spans="1:9">
      <c r="A218" s="12">
        <v>202</v>
      </c>
      <c r="B218" s="25" t="s">
        <v>37</v>
      </c>
      <c r="C218" s="11" t="s">
        <v>67</v>
      </c>
      <c r="D218" s="26">
        <v>1</v>
      </c>
      <c r="E218" s="11"/>
      <c r="F218" s="11"/>
      <c r="G218" s="11"/>
      <c r="H218" s="11"/>
      <c r="I218" s="11"/>
    </row>
    <row r="219" spans="1:9">
      <c r="A219" s="12">
        <v>203</v>
      </c>
      <c r="B219" s="25" t="s">
        <v>38</v>
      </c>
      <c r="C219" s="11" t="s">
        <v>67</v>
      </c>
      <c r="D219" s="26">
        <v>1</v>
      </c>
      <c r="E219" s="11"/>
      <c r="F219" s="11"/>
      <c r="G219" s="11"/>
      <c r="H219" s="11"/>
      <c r="I219" s="11"/>
    </row>
    <row r="220" spans="1:9">
      <c r="A220" s="12">
        <v>204</v>
      </c>
      <c r="B220" s="25" t="s">
        <v>156</v>
      </c>
      <c r="C220" s="11" t="s">
        <v>67</v>
      </c>
      <c r="D220" s="26">
        <v>1</v>
      </c>
      <c r="E220" s="11"/>
      <c r="F220" s="11"/>
      <c r="G220" s="11"/>
      <c r="H220" s="11"/>
      <c r="I220" s="11"/>
    </row>
    <row r="221" spans="1:9">
      <c r="A221" s="12">
        <v>205</v>
      </c>
      <c r="B221" s="25" t="s">
        <v>39</v>
      </c>
      <c r="C221" s="11" t="s">
        <v>67</v>
      </c>
      <c r="D221" s="26">
        <v>1</v>
      </c>
      <c r="E221" s="11"/>
      <c r="F221" s="11"/>
      <c r="G221" s="11"/>
      <c r="H221" s="11"/>
      <c r="I221" s="11"/>
    </row>
    <row r="222" spans="1:9">
      <c r="A222" s="12">
        <v>206</v>
      </c>
      <c r="B222" s="25" t="s">
        <v>40</v>
      </c>
      <c r="C222" s="11" t="s">
        <v>67</v>
      </c>
      <c r="D222" s="26">
        <v>1</v>
      </c>
      <c r="E222" s="11"/>
      <c r="F222" s="11"/>
      <c r="G222" s="11"/>
      <c r="H222" s="11"/>
      <c r="I222" s="11"/>
    </row>
    <row r="223" spans="1:9">
      <c r="A223" s="12">
        <v>207</v>
      </c>
      <c r="B223" s="25" t="s">
        <v>157</v>
      </c>
      <c r="C223" s="11" t="s">
        <v>67</v>
      </c>
      <c r="D223" s="26">
        <v>1</v>
      </c>
      <c r="E223" s="11"/>
      <c r="F223" s="11"/>
      <c r="G223" s="11"/>
      <c r="H223" s="11"/>
      <c r="I223" s="11"/>
    </row>
    <row r="224" spans="1:9">
      <c r="A224" s="12">
        <v>208</v>
      </c>
      <c r="B224" s="25" t="s">
        <v>41</v>
      </c>
      <c r="C224" s="11" t="s">
        <v>67</v>
      </c>
      <c r="D224" s="26">
        <v>1</v>
      </c>
      <c r="E224" s="11"/>
      <c r="F224" s="11"/>
      <c r="G224" s="11"/>
      <c r="H224" s="11"/>
      <c r="I224" s="11"/>
    </row>
    <row r="225" spans="1:9">
      <c r="A225" s="12">
        <v>209</v>
      </c>
      <c r="B225" s="25" t="s">
        <v>42</v>
      </c>
      <c r="C225" s="11" t="s">
        <v>67</v>
      </c>
      <c r="D225" s="26">
        <v>1</v>
      </c>
      <c r="E225" s="11"/>
      <c r="F225" s="11"/>
      <c r="G225" s="11"/>
      <c r="H225" s="11"/>
      <c r="I225" s="11"/>
    </row>
    <row r="226" spans="1:9">
      <c r="A226" s="12">
        <v>210</v>
      </c>
      <c r="B226" s="25" t="s">
        <v>43</v>
      </c>
      <c r="C226" s="11" t="s">
        <v>67</v>
      </c>
      <c r="D226" s="26">
        <v>1</v>
      </c>
      <c r="E226" s="11"/>
      <c r="F226" s="11"/>
      <c r="G226" s="11"/>
      <c r="H226" s="11"/>
      <c r="I226" s="11"/>
    </row>
    <row r="227" spans="1:9">
      <c r="A227" s="12">
        <v>211</v>
      </c>
      <c r="B227" s="25" t="s">
        <v>44</v>
      </c>
      <c r="C227" s="11" t="s">
        <v>67</v>
      </c>
      <c r="D227" s="26">
        <v>1</v>
      </c>
      <c r="E227" s="11"/>
      <c r="F227" s="11"/>
      <c r="G227" s="11"/>
      <c r="H227" s="11"/>
      <c r="I227" s="11"/>
    </row>
    <row r="228" spans="1:9">
      <c r="A228" s="12">
        <v>212</v>
      </c>
      <c r="B228" s="25" t="s">
        <v>45</v>
      </c>
      <c r="C228" s="11" t="s">
        <v>67</v>
      </c>
      <c r="D228" s="26">
        <v>1</v>
      </c>
      <c r="E228" s="11"/>
      <c r="F228" s="11"/>
      <c r="G228" s="11"/>
      <c r="H228" s="11"/>
      <c r="I228" s="11"/>
    </row>
    <row r="229" spans="1:9">
      <c r="A229" s="12">
        <v>213</v>
      </c>
      <c r="B229" s="25" t="s">
        <v>46</v>
      </c>
      <c r="C229" s="11" t="s">
        <v>67</v>
      </c>
      <c r="D229" s="26">
        <v>1</v>
      </c>
      <c r="E229" s="11"/>
      <c r="F229" s="11"/>
      <c r="G229" s="11"/>
      <c r="H229" s="11"/>
      <c r="I229" s="11"/>
    </row>
    <row r="230" spans="1:9">
      <c r="A230" s="12">
        <v>214</v>
      </c>
      <c r="B230" s="25" t="s">
        <v>47</v>
      </c>
      <c r="C230" s="11" t="s">
        <v>67</v>
      </c>
      <c r="D230" s="26">
        <v>1</v>
      </c>
      <c r="E230" s="11"/>
      <c r="F230" s="11"/>
      <c r="G230" s="11"/>
      <c r="H230" s="11"/>
      <c r="I230" s="11"/>
    </row>
    <row r="231" spans="1:9">
      <c r="A231" s="12">
        <v>215</v>
      </c>
      <c r="B231" s="25" t="s">
        <v>158</v>
      </c>
      <c r="C231" s="11" t="s">
        <v>67</v>
      </c>
      <c r="D231" s="26">
        <v>1</v>
      </c>
      <c r="E231" s="11"/>
      <c r="F231" s="11"/>
      <c r="G231" s="11"/>
      <c r="H231" s="11"/>
      <c r="I231" s="11"/>
    </row>
    <row r="232" spans="1:9">
      <c r="A232" s="12">
        <v>216</v>
      </c>
      <c r="B232" s="25" t="s">
        <v>48</v>
      </c>
      <c r="C232" s="11" t="s">
        <v>67</v>
      </c>
      <c r="D232" s="26">
        <v>1</v>
      </c>
      <c r="E232" s="11"/>
      <c r="F232" s="11"/>
      <c r="G232" s="11"/>
      <c r="H232" s="11"/>
      <c r="I232" s="11"/>
    </row>
    <row r="233" spans="1:9">
      <c r="A233" s="12">
        <v>217</v>
      </c>
      <c r="B233" s="25" t="s">
        <v>49</v>
      </c>
      <c r="C233" s="11" t="s">
        <v>67</v>
      </c>
      <c r="D233" s="26">
        <v>1</v>
      </c>
      <c r="E233" s="11"/>
      <c r="F233" s="11"/>
      <c r="G233" s="11"/>
      <c r="H233" s="11"/>
      <c r="I233" s="11"/>
    </row>
    <row r="234" spans="1:9">
      <c r="A234" s="12">
        <v>218</v>
      </c>
      <c r="B234" s="25" t="s">
        <v>50</v>
      </c>
      <c r="C234" s="11" t="s">
        <v>67</v>
      </c>
      <c r="D234" s="26">
        <v>1</v>
      </c>
      <c r="E234" s="11"/>
      <c r="F234" s="11"/>
      <c r="G234" s="11"/>
      <c r="H234" s="11"/>
      <c r="I234" s="11"/>
    </row>
    <row r="235" spans="1:9">
      <c r="A235" s="12">
        <v>219</v>
      </c>
      <c r="B235" s="25" t="s">
        <v>159</v>
      </c>
      <c r="C235" s="11" t="s">
        <v>67</v>
      </c>
      <c r="D235" s="26">
        <v>1</v>
      </c>
      <c r="E235" s="11"/>
      <c r="F235" s="11"/>
      <c r="G235" s="11"/>
      <c r="H235" s="11"/>
      <c r="I235" s="11"/>
    </row>
    <row r="236" spans="1:9">
      <c r="A236" s="12">
        <v>220</v>
      </c>
      <c r="B236" s="25" t="s">
        <v>160</v>
      </c>
      <c r="C236" s="11" t="s">
        <v>67</v>
      </c>
      <c r="D236" s="26">
        <v>1</v>
      </c>
      <c r="E236" s="11"/>
      <c r="F236" s="11"/>
      <c r="G236" s="11"/>
      <c r="H236" s="11"/>
      <c r="I236" s="11"/>
    </row>
    <row r="237" spans="1:9">
      <c r="A237" s="12">
        <v>221</v>
      </c>
      <c r="B237" s="25" t="s">
        <v>53</v>
      </c>
      <c r="C237" s="11" t="s">
        <v>67</v>
      </c>
      <c r="D237" s="26">
        <v>1</v>
      </c>
      <c r="E237" s="11"/>
      <c r="F237" s="11"/>
      <c r="G237" s="11"/>
      <c r="H237" s="11"/>
      <c r="I237" s="11"/>
    </row>
    <row r="238" spans="1:9">
      <c r="A238" s="12">
        <v>222</v>
      </c>
      <c r="B238" s="25" t="s">
        <v>54</v>
      </c>
      <c r="C238" s="11" t="s">
        <v>67</v>
      </c>
      <c r="D238" s="26">
        <v>1</v>
      </c>
      <c r="E238" s="11"/>
      <c r="F238" s="11"/>
      <c r="G238" s="11"/>
      <c r="H238" s="11"/>
      <c r="I238" s="11"/>
    </row>
    <row r="239" spans="1:9">
      <c r="A239" s="12">
        <v>223</v>
      </c>
      <c r="B239" s="25" t="s">
        <v>55</v>
      </c>
      <c r="C239" s="11" t="s">
        <v>67</v>
      </c>
      <c r="D239" s="26">
        <v>1</v>
      </c>
      <c r="E239" s="11"/>
      <c r="F239" s="11"/>
      <c r="G239" s="11"/>
      <c r="H239" s="11"/>
      <c r="I239" s="11"/>
    </row>
    <row r="240" spans="1:9">
      <c r="A240" s="12">
        <v>224</v>
      </c>
      <c r="B240" s="27" t="s">
        <v>56</v>
      </c>
      <c r="C240" s="11" t="s">
        <v>67</v>
      </c>
      <c r="D240" s="26">
        <v>1</v>
      </c>
      <c r="E240" s="11"/>
      <c r="F240" s="11"/>
      <c r="G240" s="11"/>
      <c r="H240" s="11"/>
      <c r="I240" s="11"/>
    </row>
    <row r="241" spans="1:9">
      <c r="A241" s="12">
        <v>225</v>
      </c>
      <c r="B241" s="27" t="s">
        <v>57</v>
      </c>
      <c r="C241" s="11" t="s">
        <v>67</v>
      </c>
      <c r="D241" s="26">
        <v>1</v>
      </c>
      <c r="E241" s="11"/>
      <c r="F241" s="11"/>
      <c r="G241" s="11"/>
      <c r="H241" s="11"/>
      <c r="I241" s="11"/>
    </row>
    <row r="242" spans="1:9">
      <c r="A242" s="12">
        <v>226</v>
      </c>
      <c r="B242" s="27" t="s">
        <v>106</v>
      </c>
      <c r="C242" s="11" t="s">
        <v>67</v>
      </c>
      <c r="D242" s="26">
        <v>1</v>
      </c>
      <c r="E242" s="11"/>
      <c r="F242" s="11"/>
      <c r="G242" s="11"/>
      <c r="H242" s="11"/>
      <c r="I242" s="11"/>
    </row>
    <row r="243" spans="1:9">
      <c r="A243" s="12">
        <v>227</v>
      </c>
      <c r="B243" s="25" t="s">
        <v>58</v>
      </c>
      <c r="C243" s="11" t="s">
        <v>67</v>
      </c>
      <c r="D243" s="26">
        <v>1</v>
      </c>
      <c r="E243" s="11"/>
      <c r="F243" s="11"/>
      <c r="G243" s="11"/>
      <c r="H243" s="11"/>
      <c r="I243" s="11"/>
    </row>
    <row r="244" spans="1:9">
      <c r="A244" s="12">
        <v>228</v>
      </c>
      <c r="B244" s="25" t="s">
        <v>59</v>
      </c>
      <c r="C244" s="11" t="s">
        <v>67</v>
      </c>
      <c r="D244" s="26">
        <v>1</v>
      </c>
      <c r="E244" s="11"/>
      <c r="F244" s="11"/>
      <c r="G244" s="11"/>
      <c r="H244" s="11"/>
      <c r="I244" s="11"/>
    </row>
    <row r="245" spans="1:9">
      <c r="A245" s="12">
        <v>229</v>
      </c>
      <c r="B245" s="25" t="s">
        <v>60</v>
      </c>
      <c r="C245" s="11" t="s">
        <v>67</v>
      </c>
      <c r="D245" s="26">
        <v>1</v>
      </c>
      <c r="E245" s="11"/>
      <c r="F245" s="11"/>
      <c r="G245" s="11"/>
      <c r="H245" s="11"/>
      <c r="I245" s="11"/>
    </row>
    <row r="246" spans="1:9">
      <c r="A246" s="12">
        <v>230</v>
      </c>
      <c r="B246" s="25" t="s">
        <v>61</v>
      </c>
      <c r="C246" s="11" t="s">
        <v>67</v>
      </c>
      <c r="D246" s="26">
        <v>1</v>
      </c>
      <c r="E246" s="11"/>
      <c r="F246" s="11"/>
      <c r="G246" s="11"/>
      <c r="H246" s="11"/>
      <c r="I246" s="11"/>
    </row>
    <row r="247" spans="1:9">
      <c r="A247" s="12">
        <v>231</v>
      </c>
      <c r="B247" s="25" t="s">
        <v>62</v>
      </c>
      <c r="C247" s="11" t="s">
        <v>67</v>
      </c>
      <c r="D247" s="26">
        <v>1</v>
      </c>
      <c r="E247" s="11"/>
      <c r="F247" s="11"/>
      <c r="G247" s="11"/>
      <c r="H247" s="11"/>
      <c r="I247" s="11"/>
    </row>
    <row r="248" spans="1:9">
      <c r="A248" s="12">
        <v>232</v>
      </c>
      <c r="B248" s="25" t="s">
        <v>198</v>
      </c>
      <c r="C248" s="11" t="s">
        <v>67</v>
      </c>
      <c r="D248" s="26">
        <v>1</v>
      </c>
      <c r="E248" s="11"/>
      <c r="F248" s="11"/>
      <c r="G248" s="11"/>
      <c r="H248" s="11"/>
      <c r="I248" s="11"/>
    </row>
    <row r="249" spans="1:9">
      <c r="A249" s="12">
        <v>233</v>
      </c>
      <c r="B249" s="25" t="s">
        <v>63</v>
      </c>
      <c r="C249" s="11" t="s">
        <v>67</v>
      </c>
      <c r="D249" s="26">
        <v>1</v>
      </c>
      <c r="E249" s="11"/>
      <c r="F249" s="11"/>
      <c r="G249" s="11"/>
      <c r="H249" s="11"/>
      <c r="I249" s="11"/>
    </row>
    <row r="250" spans="1:9">
      <c r="A250" s="12">
        <v>234</v>
      </c>
      <c r="B250" s="25" t="s">
        <v>64</v>
      </c>
      <c r="C250" s="11" t="s">
        <v>67</v>
      </c>
      <c r="D250" s="26">
        <v>1</v>
      </c>
      <c r="E250" s="11"/>
      <c r="F250" s="11"/>
      <c r="G250" s="11"/>
      <c r="H250" s="11"/>
      <c r="I250" s="11"/>
    </row>
    <row r="251" spans="1:9">
      <c r="A251" s="12">
        <v>235</v>
      </c>
      <c r="B251" s="25" t="s">
        <v>115</v>
      </c>
      <c r="C251" s="11" t="s">
        <v>67</v>
      </c>
      <c r="D251" s="26">
        <v>1</v>
      </c>
      <c r="E251" s="11"/>
      <c r="F251" s="11"/>
      <c r="G251" s="11"/>
      <c r="H251" s="11"/>
      <c r="I251" s="11"/>
    </row>
    <row r="252" spans="1:9">
      <c r="A252" s="12">
        <v>236</v>
      </c>
      <c r="B252" s="25" t="s">
        <v>161</v>
      </c>
      <c r="C252" s="11" t="s">
        <v>67</v>
      </c>
      <c r="D252" s="26">
        <v>1</v>
      </c>
      <c r="E252" s="11"/>
      <c r="F252" s="11"/>
      <c r="G252" s="11"/>
      <c r="H252" s="11"/>
      <c r="I252" s="11"/>
    </row>
    <row r="253" spans="1:9">
      <c r="A253" s="12">
        <v>237</v>
      </c>
      <c r="B253" s="25" t="s">
        <v>65</v>
      </c>
      <c r="C253" s="11" t="s">
        <v>67</v>
      </c>
      <c r="D253" s="26">
        <v>1</v>
      </c>
      <c r="E253" s="11"/>
      <c r="F253" s="11"/>
      <c r="G253" s="11"/>
      <c r="H253" s="11"/>
      <c r="I253" s="11"/>
    </row>
    <row r="254" spans="1:9">
      <c r="A254" s="12">
        <v>238</v>
      </c>
      <c r="B254" s="25" t="s">
        <v>162</v>
      </c>
      <c r="C254" s="11" t="s">
        <v>67</v>
      </c>
      <c r="D254" s="26">
        <v>1</v>
      </c>
      <c r="E254" s="11"/>
      <c r="F254" s="11"/>
      <c r="G254" s="11"/>
      <c r="H254" s="11"/>
      <c r="I254" s="11"/>
    </row>
    <row r="255" spans="1:9">
      <c r="A255" s="12">
        <v>239</v>
      </c>
      <c r="B255" s="25" t="s">
        <v>66</v>
      </c>
      <c r="C255" s="11" t="s">
        <v>67</v>
      </c>
      <c r="D255" s="26">
        <v>1</v>
      </c>
      <c r="E255" s="11"/>
      <c r="F255" s="11"/>
      <c r="G255" s="11"/>
      <c r="H255" s="11"/>
      <c r="I255" s="11"/>
    </row>
    <row r="256" spans="1:9">
      <c r="A256" s="12">
        <v>240</v>
      </c>
      <c r="B256" s="25" t="s">
        <v>163</v>
      </c>
      <c r="C256" s="11" t="s">
        <v>67</v>
      </c>
      <c r="D256" s="26">
        <v>1</v>
      </c>
      <c r="E256" s="11"/>
      <c r="F256" s="11"/>
      <c r="G256" s="11"/>
      <c r="H256" s="11"/>
      <c r="I256" s="11"/>
    </row>
    <row r="257" spans="1:9">
      <c r="A257" s="46" t="s">
        <v>165</v>
      </c>
      <c r="B257" s="47"/>
      <c r="C257" s="47"/>
      <c r="D257" s="47"/>
      <c r="E257" s="47"/>
      <c r="F257" s="47"/>
      <c r="G257" s="47"/>
      <c r="H257" s="47"/>
      <c r="I257" s="48"/>
    </row>
    <row r="258" spans="1:9">
      <c r="A258" s="43" t="s">
        <v>168</v>
      </c>
      <c r="B258" s="44"/>
      <c r="C258" s="44"/>
      <c r="D258" s="44"/>
      <c r="E258" s="44"/>
      <c r="F258" s="44"/>
      <c r="G258" s="45"/>
      <c r="H258" s="45"/>
      <c r="I258" s="44"/>
    </row>
    <row r="259" spans="1:9" ht="46.5" customHeight="1">
      <c r="A259" s="4" t="s">
        <v>0</v>
      </c>
      <c r="B259" s="5" t="s">
        <v>1</v>
      </c>
      <c r="C259" s="6" t="s">
        <v>7</v>
      </c>
      <c r="D259" s="7" t="s">
        <v>5</v>
      </c>
      <c r="E259" s="7" t="s">
        <v>6</v>
      </c>
      <c r="F259" s="8" t="s">
        <v>8</v>
      </c>
      <c r="G259" s="9" t="s">
        <v>9</v>
      </c>
      <c r="H259" s="9" t="s">
        <v>10</v>
      </c>
      <c r="I259" s="10" t="s">
        <v>11</v>
      </c>
    </row>
    <row r="260" spans="1:9">
      <c r="A260" s="12">
        <v>241</v>
      </c>
      <c r="B260" s="25" t="s">
        <v>166</v>
      </c>
      <c r="C260" s="11" t="s">
        <v>67</v>
      </c>
      <c r="D260" s="40">
        <v>1</v>
      </c>
      <c r="E260" s="11"/>
      <c r="F260" s="11"/>
      <c r="G260" s="11"/>
      <c r="H260" s="11"/>
      <c r="I260" s="11"/>
    </row>
    <row r="261" spans="1:9">
      <c r="A261" s="12">
        <v>242</v>
      </c>
      <c r="B261" s="25" t="s">
        <v>18</v>
      </c>
      <c r="C261" s="11" t="s">
        <v>67</v>
      </c>
      <c r="D261" s="40">
        <v>2</v>
      </c>
      <c r="E261" s="11"/>
      <c r="F261" s="11"/>
      <c r="G261" s="11"/>
      <c r="H261" s="11"/>
      <c r="I261" s="11"/>
    </row>
    <row r="262" spans="1:9">
      <c r="A262" s="12">
        <v>243</v>
      </c>
      <c r="B262" s="25" t="s">
        <v>120</v>
      </c>
      <c r="C262" s="11" t="s">
        <v>67</v>
      </c>
      <c r="D262" s="40">
        <v>2</v>
      </c>
      <c r="E262" s="11"/>
      <c r="F262" s="11"/>
      <c r="G262" s="11"/>
      <c r="H262" s="11"/>
      <c r="I262" s="11"/>
    </row>
    <row r="263" spans="1:9">
      <c r="A263" s="12">
        <v>244</v>
      </c>
      <c r="B263" s="25" t="s">
        <v>167</v>
      </c>
      <c r="C263" s="11" t="s">
        <v>67</v>
      </c>
      <c r="D263" s="40">
        <v>2</v>
      </c>
      <c r="E263" s="11"/>
      <c r="F263" s="11"/>
      <c r="G263" s="11"/>
      <c r="H263" s="11"/>
      <c r="I263" s="11"/>
    </row>
    <row r="264" spans="1:9">
      <c r="A264" s="12">
        <v>245</v>
      </c>
      <c r="B264" s="25" t="s">
        <v>146</v>
      </c>
      <c r="C264" s="11" t="s">
        <v>67</v>
      </c>
      <c r="D264" s="40">
        <v>2</v>
      </c>
      <c r="E264" s="11"/>
      <c r="F264" s="11"/>
      <c r="G264" s="11"/>
      <c r="H264" s="11"/>
      <c r="I264" s="11"/>
    </row>
    <row r="265" spans="1:9">
      <c r="A265" s="12">
        <v>246</v>
      </c>
      <c r="B265" s="25" t="s">
        <v>122</v>
      </c>
      <c r="C265" s="11" t="s">
        <v>67</v>
      </c>
      <c r="D265" s="40">
        <v>2</v>
      </c>
      <c r="E265" s="11"/>
      <c r="F265" s="11"/>
      <c r="G265" s="11"/>
      <c r="H265" s="11"/>
      <c r="I265" s="11"/>
    </row>
    <row r="266" spans="1:9">
      <c r="A266" s="12">
        <v>247</v>
      </c>
      <c r="B266" s="31" t="s">
        <v>199</v>
      </c>
      <c r="C266" s="11" t="s">
        <v>67</v>
      </c>
      <c r="D266" s="40">
        <v>3</v>
      </c>
      <c r="E266" s="11"/>
      <c r="F266" s="11"/>
      <c r="G266" s="11"/>
      <c r="H266" s="11"/>
      <c r="I266" s="11"/>
    </row>
    <row r="267" spans="1:9">
      <c r="A267" s="12">
        <v>248</v>
      </c>
      <c r="B267" s="31" t="s">
        <v>200</v>
      </c>
      <c r="C267" s="11" t="s">
        <v>67</v>
      </c>
      <c r="D267" s="40">
        <v>3</v>
      </c>
      <c r="E267" s="11"/>
      <c r="F267" s="11"/>
      <c r="G267" s="11"/>
      <c r="H267" s="11"/>
      <c r="I267" s="11"/>
    </row>
    <row r="268" spans="1:9">
      <c r="A268" s="12">
        <v>249</v>
      </c>
      <c r="B268" s="25" t="s">
        <v>22</v>
      </c>
      <c r="C268" s="11" t="s">
        <v>67</v>
      </c>
      <c r="D268" s="40">
        <v>2</v>
      </c>
      <c r="E268" s="11"/>
      <c r="F268" s="11"/>
      <c r="G268" s="11"/>
      <c r="H268" s="11"/>
      <c r="I268" s="11"/>
    </row>
    <row r="269" spans="1:9">
      <c r="A269" s="12">
        <v>250</v>
      </c>
      <c r="B269" s="25" t="s">
        <v>70</v>
      </c>
      <c r="C269" s="11" t="s">
        <v>67</v>
      </c>
      <c r="D269" s="40">
        <v>1</v>
      </c>
      <c r="E269" s="11"/>
      <c r="F269" s="11"/>
      <c r="G269" s="11"/>
      <c r="H269" s="11"/>
      <c r="I269" s="11"/>
    </row>
    <row r="270" spans="1:9">
      <c r="A270" s="12">
        <v>251</v>
      </c>
      <c r="B270" s="25" t="s">
        <v>71</v>
      </c>
      <c r="C270" s="11" t="s">
        <v>67</v>
      </c>
      <c r="D270" s="40">
        <v>1</v>
      </c>
      <c r="E270" s="11"/>
      <c r="F270" s="11"/>
      <c r="G270" s="11"/>
      <c r="H270" s="11"/>
      <c r="I270" s="11"/>
    </row>
    <row r="271" spans="1:9">
      <c r="A271" s="12">
        <v>252</v>
      </c>
      <c r="B271" s="25" t="s">
        <v>30</v>
      </c>
      <c r="C271" s="11" t="s">
        <v>67</v>
      </c>
      <c r="D271" s="40">
        <v>1</v>
      </c>
      <c r="E271" s="11"/>
      <c r="F271" s="11"/>
      <c r="G271" s="11"/>
      <c r="H271" s="11"/>
      <c r="I271" s="11"/>
    </row>
    <row r="272" spans="1:9">
      <c r="A272" s="12">
        <v>253</v>
      </c>
      <c r="B272" s="25" t="s">
        <v>151</v>
      </c>
      <c r="C272" s="11" t="s">
        <v>67</v>
      </c>
      <c r="D272" s="40">
        <v>1</v>
      </c>
      <c r="E272" s="11"/>
      <c r="F272" s="11"/>
      <c r="G272" s="11"/>
      <c r="H272" s="11"/>
      <c r="I272" s="11"/>
    </row>
    <row r="273" spans="1:9">
      <c r="A273" s="12">
        <v>254</v>
      </c>
      <c r="B273" s="25" t="s">
        <v>153</v>
      </c>
      <c r="C273" s="11" t="s">
        <v>67</v>
      </c>
      <c r="D273" s="40">
        <v>1</v>
      </c>
      <c r="E273" s="11"/>
      <c r="F273" s="11"/>
      <c r="G273" s="11"/>
      <c r="H273" s="11"/>
      <c r="I273" s="11"/>
    </row>
    <row r="274" spans="1:9">
      <c r="A274" s="12">
        <v>255</v>
      </c>
      <c r="B274" s="27" t="s">
        <v>56</v>
      </c>
      <c r="C274" s="11" t="s">
        <v>67</v>
      </c>
      <c r="D274" s="40">
        <v>4</v>
      </c>
      <c r="E274" s="11"/>
      <c r="F274" s="11"/>
      <c r="G274" s="11"/>
      <c r="H274" s="11"/>
      <c r="I274" s="11"/>
    </row>
    <row r="275" spans="1:9">
      <c r="A275" s="12">
        <v>256</v>
      </c>
      <c r="B275" s="27" t="s">
        <v>57</v>
      </c>
      <c r="C275" s="11" t="s">
        <v>67</v>
      </c>
      <c r="D275" s="40">
        <v>4</v>
      </c>
      <c r="E275" s="11"/>
      <c r="F275" s="11"/>
      <c r="G275" s="11"/>
      <c r="H275" s="11"/>
      <c r="I275" s="11"/>
    </row>
    <row r="276" spans="1:9">
      <c r="A276" s="12">
        <v>257</v>
      </c>
      <c r="B276" s="25" t="s">
        <v>73</v>
      </c>
      <c r="C276" s="11" t="s">
        <v>67</v>
      </c>
      <c r="D276" s="40">
        <v>1</v>
      </c>
      <c r="E276" s="11"/>
      <c r="F276" s="11"/>
      <c r="G276" s="11"/>
      <c r="H276" s="11"/>
      <c r="I276" s="11"/>
    </row>
    <row r="277" spans="1:9">
      <c r="A277" s="12">
        <v>258</v>
      </c>
      <c r="B277" s="25" t="s">
        <v>111</v>
      </c>
      <c r="C277" s="11" t="s">
        <v>67</v>
      </c>
      <c r="D277" s="40">
        <v>1</v>
      </c>
      <c r="E277" s="11"/>
      <c r="F277" s="11"/>
      <c r="G277" s="11"/>
      <c r="H277" s="11"/>
      <c r="I277" s="11"/>
    </row>
    <row r="278" spans="1:9">
      <c r="A278" s="46" t="s">
        <v>169</v>
      </c>
      <c r="B278" s="47"/>
      <c r="C278" s="47"/>
      <c r="D278" s="47"/>
      <c r="E278" s="47"/>
      <c r="F278" s="47"/>
      <c r="G278" s="47"/>
      <c r="H278" s="47"/>
      <c r="I278" s="48"/>
    </row>
    <row r="279" spans="1:9">
      <c r="A279" s="43" t="s">
        <v>184</v>
      </c>
      <c r="B279" s="44"/>
      <c r="C279" s="44"/>
      <c r="D279" s="44"/>
      <c r="E279" s="44"/>
      <c r="F279" s="44"/>
      <c r="G279" s="45"/>
      <c r="H279" s="45"/>
      <c r="I279" s="44"/>
    </row>
    <row r="280" spans="1:9" ht="48.75" customHeight="1">
      <c r="A280" s="4" t="s">
        <v>0</v>
      </c>
      <c r="B280" s="5" t="s">
        <v>1</v>
      </c>
      <c r="C280" s="6" t="s">
        <v>7</v>
      </c>
      <c r="D280" s="7" t="s">
        <v>5</v>
      </c>
      <c r="E280" s="7" t="s">
        <v>6</v>
      </c>
      <c r="F280" s="8" t="s">
        <v>8</v>
      </c>
      <c r="G280" s="9" t="s">
        <v>9</v>
      </c>
      <c r="H280" s="9" t="s">
        <v>10</v>
      </c>
      <c r="I280" s="10" t="s">
        <v>11</v>
      </c>
    </row>
    <row r="281" spans="1:9">
      <c r="A281" s="12">
        <v>259</v>
      </c>
      <c r="B281" s="28" t="s">
        <v>76</v>
      </c>
      <c r="C281" s="11" t="s">
        <v>67</v>
      </c>
      <c r="D281" s="29">
        <v>1</v>
      </c>
      <c r="E281" s="11"/>
      <c r="F281" s="11"/>
      <c r="G281" s="11"/>
      <c r="H281" s="11"/>
      <c r="I281" s="11"/>
    </row>
    <row r="282" spans="1:9">
      <c r="A282" s="12">
        <v>260</v>
      </c>
      <c r="B282" s="30" t="s">
        <v>68</v>
      </c>
      <c r="C282" s="11" t="s">
        <v>67</v>
      </c>
      <c r="D282" s="29">
        <v>1</v>
      </c>
      <c r="E282" s="11"/>
      <c r="F282" s="11"/>
      <c r="G282" s="11"/>
      <c r="H282" s="11"/>
      <c r="I282" s="11"/>
    </row>
    <row r="283" spans="1:9">
      <c r="A283" s="12">
        <v>261</v>
      </c>
      <c r="B283" s="28" t="s">
        <v>170</v>
      </c>
      <c r="C283" s="11" t="s">
        <v>67</v>
      </c>
      <c r="D283" s="29">
        <v>1</v>
      </c>
      <c r="E283" s="11"/>
      <c r="F283" s="11"/>
      <c r="G283" s="11"/>
      <c r="H283" s="11"/>
      <c r="I283" s="11"/>
    </row>
    <row r="284" spans="1:9">
      <c r="A284" s="12">
        <v>262</v>
      </c>
      <c r="B284" s="28" t="s">
        <v>171</v>
      </c>
      <c r="C284" s="11" t="s">
        <v>67</v>
      </c>
      <c r="D284" s="29">
        <v>1</v>
      </c>
      <c r="E284" s="11"/>
      <c r="F284" s="11"/>
      <c r="G284" s="11"/>
      <c r="H284" s="11"/>
      <c r="I284" s="11"/>
    </row>
    <row r="285" spans="1:9">
      <c r="A285" s="12">
        <v>263</v>
      </c>
      <c r="B285" s="28" t="s">
        <v>172</v>
      </c>
      <c r="C285" s="11" t="s">
        <v>67</v>
      </c>
      <c r="D285" s="29">
        <v>1</v>
      </c>
      <c r="E285" s="11"/>
      <c r="F285" s="11"/>
      <c r="G285" s="11"/>
      <c r="H285" s="11"/>
      <c r="I285" s="11"/>
    </row>
    <row r="286" spans="1:9">
      <c r="A286" s="12">
        <v>264</v>
      </c>
      <c r="B286" s="28" t="s">
        <v>173</v>
      </c>
      <c r="C286" s="11" t="s">
        <v>67</v>
      </c>
      <c r="D286" s="29">
        <v>1</v>
      </c>
      <c r="E286" s="11"/>
      <c r="F286" s="11"/>
      <c r="G286" s="11"/>
      <c r="H286" s="11"/>
      <c r="I286" s="11"/>
    </row>
    <row r="287" spans="1:9">
      <c r="A287" s="12">
        <v>265</v>
      </c>
      <c r="B287" s="28" t="s">
        <v>3</v>
      </c>
      <c r="C287" s="11" t="s">
        <v>67</v>
      </c>
      <c r="D287" s="29">
        <v>1</v>
      </c>
      <c r="E287" s="11"/>
      <c r="F287" s="11"/>
      <c r="G287" s="11"/>
      <c r="H287" s="11"/>
      <c r="I287" s="11"/>
    </row>
    <row r="288" spans="1:9">
      <c r="A288" s="12">
        <v>266</v>
      </c>
      <c r="B288" s="28" t="s">
        <v>20</v>
      </c>
      <c r="C288" s="11" t="s">
        <v>67</v>
      </c>
      <c r="D288" s="29">
        <v>1</v>
      </c>
      <c r="E288" s="11"/>
      <c r="F288" s="11"/>
      <c r="G288" s="11"/>
      <c r="H288" s="11"/>
      <c r="I288" s="11"/>
    </row>
    <row r="289" spans="1:9">
      <c r="A289" s="12">
        <v>267</v>
      </c>
      <c r="B289" s="30" t="s">
        <v>120</v>
      </c>
      <c r="C289" s="11" t="s">
        <v>67</v>
      </c>
      <c r="D289" s="29">
        <v>1</v>
      </c>
      <c r="E289" s="11"/>
      <c r="F289" s="11"/>
      <c r="G289" s="11"/>
      <c r="H289" s="11"/>
      <c r="I289" s="11"/>
    </row>
    <row r="290" spans="1:9">
      <c r="A290" s="12">
        <v>268</v>
      </c>
      <c r="B290" s="30" t="s">
        <v>174</v>
      </c>
      <c r="C290" s="11" t="s">
        <v>67</v>
      </c>
      <c r="D290" s="29">
        <v>1</v>
      </c>
      <c r="E290" s="11"/>
      <c r="F290" s="11"/>
      <c r="G290" s="11"/>
      <c r="H290" s="11"/>
      <c r="I290" s="11"/>
    </row>
    <row r="291" spans="1:9">
      <c r="A291" s="12">
        <v>269</v>
      </c>
      <c r="B291" s="28" t="s">
        <v>122</v>
      </c>
      <c r="C291" s="11" t="s">
        <v>67</v>
      </c>
      <c r="D291" s="29">
        <v>1</v>
      </c>
      <c r="E291" s="11"/>
      <c r="F291" s="11"/>
      <c r="G291" s="11"/>
      <c r="H291" s="11"/>
      <c r="I291" s="11"/>
    </row>
    <row r="292" spans="1:9">
      <c r="A292" s="12">
        <v>270</v>
      </c>
      <c r="B292" s="28" t="s">
        <v>2</v>
      </c>
      <c r="C292" s="11" t="s">
        <v>67</v>
      </c>
      <c r="D292" s="29">
        <v>1</v>
      </c>
      <c r="E292" s="11"/>
      <c r="F292" s="11"/>
      <c r="G292" s="11"/>
      <c r="H292" s="11"/>
      <c r="I292" s="11"/>
    </row>
    <row r="293" spans="1:9">
      <c r="A293" s="12">
        <v>271</v>
      </c>
      <c r="B293" s="28" t="s">
        <v>86</v>
      </c>
      <c r="C293" s="11" t="s">
        <v>67</v>
      </c>
      <c r="D293" s="29">
        <v>1</v>
      </c>
      <c r="E293" s="11"/>
      <c r="F293" s="11"/>
      <c r="G293" s="11"/>
      <c r="H293" s="11"/>
      <c r="I293" s="11"/>
    </row>
    <row r="294" spans="1:9">
      <c r="A294" s="12">
        <v>272</v>
      </c>
      <c r="B294" s="28" t="s">
        <v>87</v>
      </c>
      <c r="C294" s="11" t="s">
        <v>67</v>
      </c>
      <c r="D294" s="29">
        <v>1</v>
      </c>
      <c r="E294" s="11"/>
      <c r="F294" s="11"/>
      <c r="G294" s="11"/>
      <c r="H294" s="11"/>
      <c r="I294" s="11"/>
    </row>
    <row r="295" spans="1:9">
      <c r="A295" s="12">
        <v>273</v>
      </c>
      <c r="B295" s="28" t="s">
        <v>175</v>
      </c>
      <c r="C295" s="11" t="s">
        <v>67</v>
      </c>
      <c r="D295" s="29">
        <v>1</v>
      </c>
      <c r="E295" s="11"/>
      <c r="F295" s="11"/>
      <c r="G295" s="11"/>
      <c r="H295" s="11"/>
      <c r="I295" s="11"/>
    </row>
    <row r="296" spans="1:9">
      <c r="A296" s="12">
        <v>274</v>
      </c>
      <c r="B296" s="28" t="s">
        <v>176</v>
      </c>
      <c r="C296" s="11" t="s">
        <v>67</v>
      </c>
      <c r="D296" s="29">
        <v>1</v>
      </c>
      <c r="E296" s="11"/>
      <c r="F296" s="11"/>
      <c r="G296" s="11"/>
      <c r="H296" s="11"/>
      <c r="I296" s="11"/>
    </row>
    <row r="297" spans="1:9">
      <c r="A297" s="12">
        <v>275</v>
      </c>
      <c r="B297" s="28" t="s">
        <v>130</v>
      </c>
      <c r="C297" s="11" t="s">
        <v>67</v>
      </c>
      <c r="D297" s="29">
        <v>1</v>
      </c>
      <c r="E297" s="11"/>
      <c r="F297" s="11"/>
      <c r="G297" s="11"/>
      <c r="H297" s="11"/>
      <c r="I297" s="11"/>
    </row>
    <row r="298" spans="1:9">
      <c r="A298" s="12">
        <v>276</v>
      </c>
      <c r="B298" s="28" t="s">
        <v>177</v>
      </c>
      <c r="C298" s="11" t="s">
        <v>67</v>
      </c>
      <c r="D298" s="29">
        <v>1</v>
      </c>
      <c r="E298" s="11"/>
      <c r="F298" s="11"/>
      <c r="G298" s="11"/>
      <c r="H298" s="11"/>
      <c r="I298" s="11"/>
    </row>
    <row r="299" spans="1:9">
      <c r="A299" s="12">
        <v>277</v>
      </c>
      <c r="B299" s="28" t="s">
        <v>178</v>
      </c>
      <c r="C299" s="11" t="s">
        <v>67</v>
      </c>
      <c r="D299" s="29">
        <v>1</v>
      </c>
      <c r="E299" s="11"/>
      <c r="F299" s="11"/>
      <c r="G299" s="11"/>
      <c r="H299" s="11"/>
      <c r="I299" s="11"/>
    </row>
    <row r="300" spans="1:9">
      <c r="A300" s="12">
        <v>278</v>
      </c>
      <c r="B300" s="28" t="s">
        <v>37</v>
      </c>
      <c r="C300" s="11" t="s">
        <v>67</v>
      </c>
      <c r="D300" s="29">
        <v>1</v>
      </c>
      <c r="E300" s="11"/>
      <c r="F300" s="11"/>
      <c r="G300" s="11"/>
      <c r="H300" s="11"/>
      <c r="I300" s="11"/>
    </row>
    <row r="301" spans="1:9">
      <c r="A301" s="12">
        <v>279</v>
      </c>
      <c r="B301" s="28" t="s">
        <v>38</v>
      </c>
      <c r="C301" s="11" t="s">
        <v>67</v>
      </c>
      <c r="D301" s="29">
        <v>1</v>
      </c>
      <c r="E301" s="11"/>
      <c r="F301" s="11"/>
      <c r="G301" s="11"/>
      <c r="H301" s="11"/>
      <c r="I301" s="11"/>
    </row>
    <row r="302" spans="1:9">
      <c r="A302" s="12">
        <v>280</v>
      </c>
      <c r="B302" s="28" t="s">
        <v>102</v>
      </c>
      <c r="C302" s="11" t="s">
        <v>67</v>
      </c>
      <c r="D302" s="29">
        <v>1</v>
      </c>
      <c r="E302" s="11"/>
      <c r="F302" s="11"/>
      <c r="G302" s="11"/>
      <c r="H302" s="11"/>
      <c r="I302" s="11"/>
    </row>
    <row r="303" spans="1:9">
      <c r="A303" s="12">
        <v>281</v>
      </c>
      <c r="B303" s="28" t="s">
        <v>179</v>
      </c>
      <c r="C303" s="11" t="s">
        <v>67</v>
      </c>
      <c r="D303" s="29">
        <v>1</v>
      </c>
      <c r="E303" s="11"/>
      <c r="F303" s="11"/>
      <c r="G303" s="11"/>
      <c r="H303" s="11"/>
      <c r="I303" s="11"/>
    </row>
    <row r="304" spans="1:9">
      <c r="A304" s="12">
        <v>282</v>
      </c>
      <c r="B304" s="28" t="s">
        <v>180</v>
      </c>
      <c r="C304" s="11" t="s">
        <v>67</v>
      </c>
      <c r="D304" s="29">
        <v>1</v>
      </c>
      <c r="E304" s="11"/>
      <c r="F304" s="11"/>
      <c r="G304" s="11"/>
      <c r="H304" s="11"/>
      <c r="I304" s="11"/>
    </row>
    <row r="305" spans="1:1018">
      <c r="A305" s="12">
        <v>283</v>
      </c>
      <c r="B305" s="28" t="s">
        <v>181</v>
      </c>
      <c r="C305" s="11" t="s">
        <v>67</v>
      </c>
      <c r="D305" s="29">
        <v>1</v>
      </c>
      <c r="E305" s="11"/>
      <c r="F305" s="11"/>
      <c r="G305" s="11"/>
      <c r="H305" s="11"/>
      <c r="I305" s="11"/>
    </row>
    <row r="306" spans="1:1018">
      <c r="A306" s="12">
        <v>284</v>
      </c>
      <c r="B306" s="28" t="s">
        <v>134</v>
      </c>
      <c r="C306" s="11" t="s">
        <v>67</v>
      </c>
      <c r="D306" s="29">
        <v>1</v>
      </c>
      <c r="E306" s="11"/>
      <c r="F306" s="11"/>
      <c r="G306" s="11"/>
      <c r="H306" s="11"/>
      <c r="I306" s="11"/>
    </row>
    <row r="307" spans="1:1018">
      <c r="A307" s="12">
        <v>285</v>
      </c>
      <c r="B307" s="28" t="s">
        <v>182</v>
      </c>
      <c r="C307" s="11" t="s">
        <v>67</v>
      </c>
      <c r="D307" s="29">
        <v>1</v>
      </c>
      <c r="E307" s="11"/>
      <c r="F307" s="11"/>
      <c r="G307" s="11"/>
      <c r="H307" s="11"/>
      <c r="I307" s="11"/>
    </row>
    <row r="308" spans="1:1018">
      <c r="A308" s="12">
        <v>286</v>
      </c>
      <c r="B308" s="28" t="s">
        <v>183</v>
      </c>
      <c r="C308" s="11" t="s">
        <v>67</v>
      </c>
      <c r="D308" s="29">
        <v>1</v>
      </c>
      <c r="E308" s="11"/>
      <c r="F308" s="11"/>
      <c r="G308" s="11"/>
      <c r="H308" s="11"/>
      <c r="I308" s="11"/>
    </row>
    <row r="309" spans="1:1018">
      <c r="A309" s="12">
        <v>287</v>
      </c>
      <c r="B309" s="28" t="s">
        <v>135</v>
      </c>
      <c r="C309" s="11" t="s">
        <v>67</v>
      </c>
      <c r="D309" s="29">
        <v>2</v>
      </c>
      <c r="E309" s="11"/>
      <c r="F309" s="11"/>
      <c r="G309" s="11"/>
      <c r="H309" s="11"/>
      <c r="I309" s="11"/>
    </row>
    <row r="310" spans="1:1018" ht="16.5" thickBot="1">
      <c r="A310" s="12">
        <v>288</v>
      </c>
      <c r="B310" s="28" t="s">
        <v>201</v>
      </c>
      <c r="C310" s="11" t="s">
        <v>67</v>
      </c>
      <c r="D310" s="29">
        <v>2</v>
      </c>
      <c r="E310" s="11"/>
      <c r="F310" s="11"/>
      <c r="G310" s="11"/>
      <c r="H310" s="15"/>
      <c r="I310" s="11"/>
    </row>
    <row r="311" spans="1:1018" ht="30" customHeight="1" thickBot="1">
      <c r="F311" s="14" t="s">
        <v>74</v>
      </c>
      <c r="G311" s="16"/>
      <c r="H311" s="16"/>
    </row>
    <row r="313" spans="1:1018" s="34" customFormat="1">
      <c r="A313" s="49" t="s">
        <v>4</v>
      </c>
      <c r="B313" s="50"/>
      <c r="C313" s="50"/>
      <c r="D313" s="50"/>
      <c r="E313" s="50"/>
      <c r="F313" s="50"/>
      <c r="G313" s="50"/>
      <c r="H313" s="50"/>
      <c r="I313" s="50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  <c r="BZ313" s="32"/>
      <c r="CA313" s="32"/>
      <c r="CB313" s="32"/>
      <c r="CC313" s="32"/>
      <c r="CD313" s="32"/>
      <c r="CE313" s="32"/>
      <c r="CF313" s="32"/>
      <c r="CG313" s="32"/>
      <c r="CH313" s="32"/>
      <c r="CI313" s="32"/>
      <c r="CJ313" s="32"/>
      <c r="CK313" s="32"/>
      <c r="CL313" s="32"/>
      <c r="CM313" s="32"/>
      <c r="CN313" s="32"/>
      <c r="CO313" s="32"/>
      <c r="CP313" s="32"/>
      <c r="CQ313" s="32"/>
      <c r="CR313" s="32"/>
      <c r="CS313" s="32"/>
      <c r="CT313" s="32"/>
      <c r="CU313" s="32"/>
      <c r="CV313" s="32"/>
      <c r="CW313" s="32"/>
      <c r="CX313" s="32"/>
      <c r="CY313" s="32"/>
      <c r="CZ313" s="32"/>
      <c r="DA313" s="32"/>
      <c r="DB313" s="32"/>
      <c r="DC313" s="32"/>
      <c r="DD313" s="32"/>
      <c r="DE313" s="32"/>
      <c r="DF313" s="32"/>
      <c r="DG313" s="32"/>
      <c r="DH313" s="32"/>
      <c r="DI313" s="32"/>
      <c r="DJ313" s="32"/>
      <c r="DK313" s="32"/>
      <c r="DL313" s="32"/>
      <c r="DM313" s="32"/>
      <c r="DN313" s="32"/>
      <c r="DO313" s="32"/>
      <c r="DP313" s="32"/>
      <c r="DQ313" s="32"/>
      <c r="DR313" s="32"/>
      <c r="DS313" s="32"/>
      <c r="DT313" s="32"/>
      <c r="DU313" s="32"/>
      <c r="DV313" s="32"/>
      <c r="DW313" s="32"/>
      <c r="DX313" s="32"/>
      <c r="DY313" s="32"/>
      <c r="DZ313" s="32"/>
      <c r="EA313" s="32"/>
      <c r="EB313" s="32"/>
      <c r="EC313" s="32"/>
      <c r="ED313" s="32"/>
      <c r="EE313" s="32"/>
      <c r="EF313" s="32"/>
      <c r="EG313" s="32"/>
      <c r="EH313" s="32"/>
      <c r="EI313" s="32"/>
      <c r="EJ313" s="32"/>
      <c r="EK313" s="32"/>
      <c r="EL313" s="32"/>
      <c r="EM313" s="32"/>
      <c r="EN313" s="32"/>
      <c r="EO313" s="32"/>
      <c r="EP313" s="32"/>
      <c r="EQ313" s="32"/>
      <c r="ER313" s="32"/>
      <c r="ES313" s="32"/>
      <c r="ET313" s="32"/>
      <c r="EU313" s="32"/>
      <c r="EV313" s="32"/>
      <c r="EW313" s="32"/>
      <c r="EX313" s="32"/>
      <c r="EY313" s="32"/>
      <c r="EZ313" s="32"/>
      <c r="FA313" s="32"/>
      <c r="FB313" s="32"/>
      <c r="FC313" s="32"/>
      <c r="FD313" s="32"/>
      <c r="FE313" s="32"/>
      <c r="FF313" s="32"/>
      <c r="FG313" s="32"/>
      <c r="FH313" s="32"/>
      <c r="FI313" s="32"/>
      <c r="FJ313" s="32"/>
      <c r="FK313" s="32"/>
      <c r="FL313" s="32"/>
      <c r="FM313" s="32"/>
      <c r="FN313" s="32"/>
      <c r="FO313" s="32"/>
      <c r="FP313" s="32"/>
      <c r="FQ313" s="32"/>
      <c r="FR313" s="32"/>
      <c r="FS313" s="32"/>
      <c r="FT313" s="32"/>
      <c r="FU313" s="32"/>
      <c r="FV313" s="32"/>
      <c r="FW313" s="32"/>
      <c r="FX313" s="32"/>
      <c r="FY313" s="32"/>
      <c r="FZ313" s="32"/>
      <c r="GA313" s="32"/>
      <c r="GB313" s="32"/>
      <c r="GC313" s="32"/>
      <c r="GD313" s="32"/>
      <c r="GE313" s="32"/>
      <c r="GF313" s="32"/>
      <c r="GG313" s="32"/>
      <c r="GH313" s="32"/>
      <c r="GI313" s="32"/>
      <c r="GJ313" s="32"/>
      <c r="GK313" s="32"/>
      <c r="GL313" s="32"/>
      <c r="GM313" s="32"/>
      <c r="GN313" s="32"/>
      <c r="GO313" s="32"/>
      <c r="GP313" s="32"/>
      <c r="GQ313" s="32"/>
      <c r="GR313" s="32"/>
      <c r="GS313" s="32"/>
      <c r="GT313" s="32"/>
      <c r="GU313" s="32"/>
      <c r="GV313" s="32"/>
      <c r="GW313" s="32"/>
      <c r="GX313" s="32"/>
      <c r="GY313" s="32"/>
      <c r="GZ313" s="32"/>
      <c r="HA313" s="32"/>
      <c r="HB313" s="32"/>
      <c r="HC313" s="32"/>
      <c r="HD313" s="32"/>
      <c r="HE313" s="32"/>
      <c r="HF313" s="32"/>
      <c r="HG313" s="32"/>
      <c r="HH313" s="32"/>
      <c r="HI313" s="32"/>
      <c r="HJ313" s="32"/>
      <c r="HK313" s="32"/>
      <c r="HL313" s="32"/>
      <c r="HM313" s="32"/>
      <c r="HN313" s="32"/>
      <c r="HO313" s="32"/>
      <c r="HP313" s="32"/>
      <c r="HQ313" s="32"/>
      <c r="HR313" s="32"/>
      <c r="HS313" s="32"/>
      <c r="HT313" s="32"/>
      <c r="HU313" s="32"/>
      <c r="HV313" s="32"/>
      <c r="HW313" s="32"/>
      <c r="HX313" s="32"/>
      <c r="HY313" s="32"/>
      <c r="HZ313" s="32"/>
      <c r="IA313" s="32"/>
      <c r="IB313" s="32"/>
      <c r="IC313" s="32"/>
      <c r="ID313" s="32"/>
      <c r="IE313" s="32"/>
      <c r="IF313" s="32"/>
      <c r="IG313" s="32"/>
      <c r="IH313" s="32"/>
      <c r="II313" s="32"/>
      <c r="IJ313" s="32"/>
      <c r="IK313" s="32"/>
      <c r="IL313" s="32"/>
      <c r="IM313" s="32"/>
      <c r="IN313" s="32"/>
      <c r="IO313" s="32"/>
      <c r="IP313" s="32"/>
      <c r="IQ313" s="32"/>
      <c r="IR313" s="32"/>
      <c r="IS313" s="32"/>
      <c r="IT313" s="32"/>
      <c r="IU313" s="32"/>
      <c r="IV313" s="32"/>
      <c r="IW313" s="32"/>
      <c r="IX313" s="32"/>
      <c r="IY313" s="32"/>
      <c r="IZ313" s="32"/>
      <c r="JA313" s="32"/>
      <c r="JB313" s="32"/>
      <c r="JC313" s="32"/>
      <c r="JD313" s="32"/>
      <c r="JE313" s="32"/>
      <c r="JF313" s="32"/>
      <c r="JG313" s="32"/>
      <c r="JH313" s="32"/>
      <c r="JI313" s="32"/>
      <c r="JJ313" s="32"/>
      <c r="JK313" s="32"/>
      <c r="JL313" s="32"/>
      <c r="JM313" s="32"/>
      <c r="JN313" s="32"/>
      <c r="JO313" s="32"/>
      <c r="JP313" s="32"/>
      <c r="JQ313" s="32"/>
      <c r="JR313" s="32"/>
      <c r="JS313" s="32"/>
      <c r="JT313" s="32"/>
      <c r="JU313" s="32"/>
      <c r="JV313" s="32"/>
      <c r="JW313" s="32"/>
      <c r="JX313" s="32"/>
      <c r="JY313" s="32"/>
      <c r="JZ313" s="32"/>
      <c r="KA313" s="32"/>
      <c r="KB313" s="32"/>
      <c r="KC313" s="32"/>
      <c r="KD313" s="32"/>
      <c r="KE313" s="32"/>
      <c r="KF313" s="32"/>
      <c r="KG313" s="32"/>
      <c r="KH313" s="32"/>
      <c r="KI313" s="32"/>
      <c r="KJ313" s="32"/>
      <c r="KK313" s="32"/>
      <c r="KL313" s="32"/>
      <c r="KM313" s="32"/>
      <c r="KN313" s="32"/>
      <c r="KO313" s="32"/>
      <c r="KP313" s="32"/>
      <c r="KQ313" s="32"/>
      <c r="KR313" s="32"/>
      <c r="KS313" s="32"/>
      <c r="KT313" s="32"/>
      <c r="KU313" s="32"/>
      <c r="KV313" s="32"/>
      <c r="KW313" s="32"/>
      <c r="KX313" s="32"/>
      <c r="KY313" s="32"/>
      <c r="KZ313" s="32"/>
      <c r="LA313" s="32"/>
      <c r="LB313" s="32"/>
      <c r="LC313" s="32"/>
      <c r="LD313" s="32"/>
      <c r="LE313" s="32"/>
      <c r="LF313" s="32"/>
      <c r="LG313" s="32"/>
      <c r="LH313" s="32"/>
      <c r="LI313" s="32"/>
      <c r="LJ313" s="32"/>
      <c r="LK313" s="32"/>
      <c r="LL313" s="32"/>
      <c r="LM313" s="32"/>
      <c r="LN313" s="32"/>
      <c r="LO313" s="32"/>
      <c r="LP313" s="32"/>
      <c r="LQ313" s="32"/>
      <c r="LR313" s="32"/>
      <c r="LS313" s="32"/>
      <c r="LT313" s="32"/>
      <c r="LU313" s="32"/>
      <c r="LV313" s="32"/>
      <c r="LW313" s="32"/>
      <c r="LX313" s="32"/>
      <c r="LY313" s="32"/>
      <c r="LZ313" s="32"/>
      <c r="MA313" s="32"/>
      <c r="MB313" s="32"/>
      <c r="MC313" s="32"/>
      <c r="MD313" s="32"/>
      <c r="ME313" s="32"/>
      <c r="MF313" s="32"/>
      <c r="MG313" s="32"/>
      <c r="MH313" s="32"/>
      <c r="MI313" s="32"/>
      <c r="MJ313" s="32"/>
      <c r="MK313" s="32"/>
      <c r="ML313" s="32"/>
      <c r="MM313" s="32"/>
      <c r="MN313" s="32"/>
      <c r="MO313" s="32"/>
      <c r="MP313" s="32"/>
      <c r="MQ313" s="32"/>
      <c r="MR313" s="32"/>
      <c r="MS313" s="32"/>
      <c r="MT313" s="32"/>
      <c r="MU313" s="32"/>
      <c r="MV313" s="32"/>
      <c r="MW313" s="32"/>
      <c r="MX313" s="32"/>
      <c r="MY313" s="32"/>
      <c r="MZ313" s="32"/>
      <c r="NA313" s="32"/>
      <c r="NB313" s="32"/>
      <c r="NC313" s="32"/>
      <c r="ND313" s="32"/>
      <c r="NE313" s="32"/>
      <c r="NF313" s="32"/>
      <c r="NG313" s="32"/>
      <c r="NH313" s="32"/>
      <c r="NI313" s="32"/>
      <c r="NJ313" s="32"/>
      <c r="NK313" s="32"/>
      <c r="NL313" s="32"/>
      <c r="NM313" s="32"/>
      <c r="NN313" s="32"/>
      <c r="NO313" s="32"/>
      <c r="NP313" s="32"/>
      <c r="NQ313" s="32"/>
      <c r="NR313" s="32"/>
      <c r="NS313" s="32"/>
      <c r="NT313" s="32"/>
      <c r="NU313" s="32"/>
      <c r="NV313" s="32"/>
      <c r="NW313" s="32"/>
      <c r="NX313" s="32"/>
      <c r="NY313" s="32"/>
      <c r="NZ313" s="32"/>
      <c r="OA313" s="32"/>
      <c r="OB313" s="32"/>
      <c r="OC313" s="32"/>
      <c r="OD313" s="32"/>
      <c r="OE313" s="32"/>
      <c r="OF313" s="32"/>
      <c r="OG313" s="32"/>
      <c r="OH313" s="32"/>
      <c r="OI313" s="32"/>
      <c r="OJ313" s="32"/>
      <c r="OK313" s="32"/>
      <c r="OL313" s="32"/>
      <c r="OM313" s="32"/>
      <c r="ON313" s="32"/>
      <c r="OO313" s="32"/>
      <c r="OP313" s="32"/>
      <c r="OQ313" s="32"/>
      <c r="OR313" s="32"/>
      <c r="OS313" s="32"/>
      <c r="OT313" s="32"/>
      <c r="OU313" s="32"/>
      <c r="OV313" s="32"/>
      <c r="OW313" s="32"/>
      <c r="OX313" s="32"/>
      <c r="OY313" s="32"/>
      <c r="OZ313" s="32"/>
      <c r="PA313" s="32"/>
      <c r="PB313" s="32"/>
      <c r="PC313" s="32"/>
      <c r="PD313" s="32"/>
      <c r="PE313" s="32"/>
      <c r="PF313" s="32"/>
      <c r="PG313" s="32"/>
      <c r="PH313" s="32"/>
      <c r="PI313" s="32"/>
      <c r="PJ313" s="32"/>
      <c r="PK313" s="32"/>
      <c r="PL313" s="32"/>
      <c r="PM313" s="32"/>
      <c r="PN313" s="32"/>
      <c r="PO313" s="32"/>
      <c r="PP313" s="32"/>
      <c r="PQ313" s="32"/>
      <c r="PR313" s="32"/>
      <c r="PS313" s="32"/>
      <c r="PT313" s="32"/>
      <c r="PU313" s="32"/>
      <c r="PV313" s="32"/>
      <c r="PW313" s="32"/>
      <c r="PX313" s="32"/>
      <c r="PY313" s="32"/>
      <c r="PZ313" s="32"/>
      <c r="QA313" s="32"/>
      <c r="QB313" s="32"/>
      <c r="QC313" s="32"/>
      <c r="QD313" s="32"/>
      <c r="QE313" s="32"/>
      <c r="QF313" s="32"/>
      <c r="QG313" s="32"/>
      <c r="QH313" s="32"/>
      <c r="QI313" s="32"/>
      <c r="QJ313" s="32"/>
      <c r="QK313" s="32"/>
      <c r="QL313" s="32"/>
      <c r="QM313" s="32"/>
      <c r="QN313" s="32"/>
      <c r="QO313" s="32"/>
      <c r="QP313" s="32"/>
      <c r="QQ313" s="32"/>
      <c r="QR313" s="32"/>
      <c r="QS313" s="32"/>
      <c r="QT313" s="32"/>
      <c r="QU313" s="32"/>
      <c r="QV313" s="32"/>
      <c r="QW313" s="32"/>
      <c r="QX313" s="32"/>
      <c r="QY313" s="32"/>
      <c r="QZ313" s="32"/>
      <c r="RA313" s="32"/>
      <c r="RB313" s="32"/>
      <c r="RC313" s="32"/>
      <c r="RD313" s="32"/>
      <c r="RE313" s="32"/>
      <c r="RF313" s="32"/>
      <c r="RG313" s="32"/>
      <c r="RH313" s="32"/>
      <c r="RI313" s="32"/>
      <c r="RJ313" s="32"/>
      <c r="RK313" s="32"/>
      <c r="RL313" s="32"/>
      <c r="RM313" s="32"/>
      <c r="RN313" s="32"/>
      <c r="RO313" s="32"/>
      <c r="RP313" s="32"/>
      <c r="RQ313" s="32"/>
      <c r="RR313" s="32"/>
      <c r="RS313" s="32"/>
      <c r="RT313" s="32"/>
      <c r="RU313" s="32"/>
      <c r="RV313" s="32"/>
      <c r="RW313" s="32"/>
      <c r="RX313" s="32"/>
      <c r="RY313" s="32"/>
      <c r="RZ313" s="32"/>
      <c r="SA313" s="32"/>
      <c r="SB313" s="32"/>
      <c r="SC313" s="32"/>
      <c r="SD313" s="32"/>
      <c r="SE313" s="32"/>
      <c r="SF313" s="32"/>
      <c r="SG313" s="32"/>
      <c r="SH313" s="32"/>
      <c r="SI313" s="32"/>
      <c r="SJ313" s="32"/>
      <c r="SK313" s="32"/>
      <c r="SL313" s="32"/>
      <c r="SM313" s="32"/>
      <c r="SN313" s="32"/>
      <c r="SO313" s="32"/>
      <c r="SP313" s="32"/>
      <c r="SQ313" s="32"/>
      <c r="SR313" s="32"/>
      <c r="SS313" s="32"/>
      <c r="ST313" s="32"/>
      <c r="SU313" s="32"/>
      <c r="SV313" s="32"/>
      <c r="SW313" s="32"/>
      <c r="SX313" s="32"/>
      <c r="SY313" s="32"/>
      <c r="SZ313" s="32"/>
      <c r="TA313" s="32"/>
      <c r="TB313" s="32"/>
      <c r="TC313" s="32"/>
      <c r="TD313" s="32"/>
      <c r="TE313" s="32"/>
      <c r="TF313" s="32"/>
      <c r="TG313" s="32"/>
      <c r="TH313" s="32"/>
      <c r="TI313" s="32"/>
      <c r="TJ313" s="32"/>
      <c r="TK313" s="32"/>
      <c r="TL313" s="32"/>
      <c r="TM313" s="32"/>
      <c r="TN313" s="32"/>
      <c r="TO313" s="32"/>
      <c r="TP313" s="32"/>
      <c r="TQ313" s="32"/>
      <c r="TR313" s="32"/>
      <c r="TS313" s="32"/>
      <c r="TT313" s="32"/>
      <c r="TU313" s="32"/>
      <c r="TV313" s="32"/>
      <c r="TW313" s="32"/>
      <c r="TX313" s="32"/>
      <c r="TY313" s="32"/>
      <c r="TZ313" s="32"/>
      <c r="UA313" s="32"/>
      <c r="UB313" s="32"/>
      <c r="UC313" s="32"/>
      <c r="UD313" s="32"/>
      <c r="UE313" s="32"/>
      <c r="UF313" s="32"/>
      <c r="UG313" s="32"/>
      <c r="UH313" s="32"/>
      <c r="UI313" s="32"/>
      <c r="UJ313" s="32"/>
      <c r="UK313" s="32"/>
      <c r="UL313" s="32"/>
      <c r="UM313" s="32"/>
      <c r="UN313" s="32"/>
      <c r="UO313" s="32"/>
      <c r="UP313" s="32"/>
      <c r="UQ313" s="32"/>
      <c r="UR313" s="32"/>
      <c r="US313" s="32"/>
      <c r="UT313" s="32"/>
      <c r="UU313" s="32"/>
      <c r="UV313" s="32"/>
      <c r="UW313" s="32"/>
      <c r="UX313" s="32"/>
      <c r="UY313" s="32"/>
      <c r="UZ313" s="32"/>
      <c r="VA313" s="32"/>
      <c r="VB313" s="32"/>
      <c r="VC313" s="32"/>
      <c r="VD313" s="32"/>
      <c r="VE313" s="32"/>
      <c r="VF313" s="32"/>
      <c r="VG313" s="32"/>
      <c r="VH313" s="32"/>
      <c r="VI313" s="32"/>
      <c r="VJ313" s="32"/>
      <c r="VK313" s="32"/>
      <c r="VL313" s="32"/>
      <c r="VM313" s="32"/>
      <c r="VN313" s="32"/>
      <c r="VO313" s="32"/>
      <c r="VP313" s="32"/>
      <c r="VQ313" s="32"/>
      <c r="VR313" s="32"/>
      <c r="VS313" s="32"/>
      <c r="VT313" s="32"/>
      <c r="VU313" s="32"/>
      <c r="VV313" s="32"/>
      <c r="VW313" s="32"/>
      <c r="VX313" s="32"/>
      <c r="VY313" s="32"/>
      <c r="VZ313" s="32"/>
      <c r="WA313" s="32"/>
      <c r="WB313" s="32"/>
      <c r="WC313" s="32"/>
      <c r="WD313" s="32"/>
      <c r="WE313" s="32"/>
      <c r="WF313" s="32"/>
      <c r="WG313" s="32"/>
      <c r="WH313" s="32"/>
      <c r="WI313" s="32"/>
      <c r="WJ313" s="32"/>
      <c r="WK313" s="32"/>
      <c r="WL313" s="32"/>
      <c r="WM313" s="32"/>
      <c r="WN313" s="32"/>
      <c r="WO313" s="32"/>
      <c r="WP313" s="32"/>
      <c r="WQ313" s="32"/>
      <c r="WR313" s="32"/>
      <c r="WS313" s="32"/>
      <c r="WT313" s="32"/>
      <c r="WU313" s="32"/>
      <c r="WV313" s="32"/>
      <c r="WW313" s="32"/>
      <c r="WX313" s="32"/>
      <c r="WY313" s="32"/>
      <c r="WZ313" s="32"/>
      <c r="XA313" s="32"/>
      <c r="XB313" s="32"/>
      <c r="XC313" s="32"/>
      <c r="XD313" s="32"/>
      <c r="XE313" s="32"/>
      <c r="XF313" s="32"/>
      <c r="XG313" s="32"/>
      <c r="XH313" s="32"/>
      <c r="XI313" s="32"/>
      <c r="XJ313" s="32"/>
      <c r="XK313" s="32"/>
      <c r="XL313" s="32"/>
      <c r="XM313" s="32"/>
      <c r="XN313" s="32"/>
      <c r="XO313" s="32"/>
      <c r="XP313" s="32"/>
      <c r="XQ313" s="32"/>
      <c r="XR313" s="32"/>
      <c r="XS313" s="32"/>
      <c r="XT313" s="32"/>
      <c r="XU313" s="32"/>
      <c r="XV313" s="32"/>
      <c r="XW313" s="32"/>
      <c r="XX313" s="32"/>
      <c r="XY313" s="32"/>
      <c r="XZ313" s="32"/>
      <c r="YA313" s="32"/>
      <c r="YB313" s="32"/>
      <c r="YC313" s="32"/>
      <c r="YD313" s="32"/>
      <c r="YE313" s="32"/>
      <c r="YF313" s="32"/>
      <c r="YG313" s="32"/>
      <c r="YH313" s="32"/>
      <c r="YI313" s="32"/>
      <c r="YJ313" s="32"/>
      <c r="YK313" s="32"/>
      <c r="YL313" s="32"/>
      <c r="YM313" s="32"/>
      <c r="YN313" s="32"/>
      <c r="YO313" s="32"/>
      <c r="YP313" s="32"/>
      <c r="YQ313" s="32"/>
      <c r="YR313" s="32"/>
      <c r="YS313" s="32"/>
      <c r="YT313" s="32"/>
      <c r="YU313" s="32"/>
      <c r="YV313" s="32"/>
      <c r="YW313" s="32"/>
      <c r="YX313" s="32"/>
      <c r="YY313" s="32"/>
      <c r="YZ313" s="32"/>
      <c r="ZA313" s="32"/>
      <c r="ZB313" s="32"/>
      <c r="ZC313" s="32"/>
      <c r="ZD313" s="32"/>
      <c r="ZE313" s="32"/>
      <c r="ZF313" s="32"/>
      <c r="ZG313" s="32"/>
      <c r="ZH313" s="32"/>
      <c r="ZI313" s="32"/>
      <c r="ZJ313" s="32"/>
      <c r="ZK313" s="32"/>
      <c r="ZL313" s="32"/>
      <c r="ZM313" s="32"/>
      <c r="ZN313" s="32"/>
      <c r="ZO313" s="32"/>
      <c r="ZP313" s="32"/>
      <c r="ZQ313" s="32"/>
      <c r="ZR313" s="32"/>
      <c r="ZS313" s="32"/>
      <c r="ZT313" s="32"/>
      <c r="ZU313" s="32"/>
      <c r="ZV313" s="32"/>
      <c r="ZW313" s="32"/>
      <c r="ZX313" s="32"/>
      <c r="ZY313" s="32"/>
      <c r="ZZ313" s="32"/>
      <c r="AAA313" s="32"/>
      <c r="AAB313" s="32"/>
      <c r="AAC313" s="32"/>
      <c r="AAD313" s="32"/>
      <c r="AAE313" s="32"/>
      <c r="AAF313" s="32"/>
      <c r="AAG313" s="32"/>
      <c r="AAH313" s="32"/>
      <c r="AAI313" s="32"/>
      <c r="AAJ313" s="32"/>
      <c r="AAK313" s="32"/>
      <c r="AAL313" s="32"/>
      <c r="AAM313" s="32"/>
      <c r="AAN313" s="32"/>
      <c r="AAO313" s="32"/>
      <c r="AAP313" s="32"/>
      <c r="AAQ313" s="32"/>
      <c r="AAR313" s="32"/>
      <c r="AAS313" s="32"/>
      <c r="AAT313" s="32"/>
      <c r="AAU313" s="32"/>
      <c r="AAV313" s="32"/>
      <c r="AAW313" s="32"/>
      <c r="AAX313" s="32"/>
      <c r="AAY313" s="32"/>
      <c r="AAZ313" s="32"/>
      <c r="ABA313" s="32"/>
      <c r="ABB313" s="32"/>
      <c r="ABC313" s="32"/>
      <c r="ABD313" s="32"/>
      <c r="ABE313" s="32"/>
      <c r="ABF313" s="32"/>
      <c r="ABG313" s="32"/>
      <c r="ABH313" s="32"/>
      <c r="ABI313" s="32"/>
      <c r="ABJ313" s="32"/>
      <c r="ABK313" s="32"/>
      <c r="ABL313" s="32"/>
      <c r="ABM313" s="32"/>
      <c r="ABN313" s="32"/>
      <c r="ABO313" s="32"/>
      <c r="ABP313" s="32"/>
      <c r="ABQ313" s="32"/>
      <c r="ABR313" s="32"/>
      <c r="ABS313" s="32"/>
      <c r="ABT313" s="32"/>
      <c r="ABU313" s="32"/>
      <c r="ABV313" s="32"/>
      <c r="ABW313" s="32"/>
      <c r="ABX313" s="32"/>
      <c r="ABY313" s="32"/>
      <c r="ABZ313" s="32"/>
      <c r="ACA313" s="32"/>
      <c r="ACB313" s="32"/>
      <c r="ACC313" s="32"/>
      <c r="ACD313" s="32"/>
      <c r="ACE313" s="32"/>
      <c r="ACF313" s="32"/>
      <c r="ACG313" s="32"/>
      <c r="ACH313" s="32"/>
      <c r="ACI313" s="32"/>
      <c r="ACJ313" s="32"/>
      <c r="ACK313" s="32"/>
      <c r="ACL313" s="32"/>
      <c r="ACM313" s="32"/>
      <c r="ACN313" s="32"/>
      <c r="ACO313" s="32"/>
      <c r="ACP313" s="32"/>
      <c r="ACQ313" s="32"/>
      <c r="ACR313" s="32"/>
      <c r="ACS313" s="32"/>
      <c r="ACT313" s="32"/>
      <c r="ACU313" s="32"/>
      <c r="ACV313" s="32"/>
      <c r="ACW313" s="32"/>
      <c r="ACX313" s="32"/>
      <c r="ACY313" s="32"/>
      <c r="ACZ313" s="32"/>
      <c r="ADA313" s="32"/>
      <c r="ADB313" s="32"/>
      <c r="ADC313" s="32"/>
      <c r="ADD313" s="32"/>
      <c r="ADE313" s="32"/>
      <c r="ADF313" s="32"/>
      <c r="ADG313" s="32"/>
      <c r="ADH313" s="32"/>
      <c r="ADI313" s="32"/>
      <c r="ADJ313" s="32"/>
      <c r="ADK313" s="32"/>
      <c r="ADL313" s="32"/>
      <c r="ADM313" s="32"/>
      <c r="ADN313" s="32"/>
      <c r="ADO313" s="32"/>
      <c r="ADP313" s="32"/>
      <c r="ADQ313" s="32"/>
      <c r="ADR313" s="32"/>
      <c r="ADS313" s="32"/>
      <c r="ADT313" s="32"/>
      <c r="ADU313" s="32"/>
      <c r="ADV313" s="32"/>
      <c r="ADW313" s="32"/>
      <c r="ADX313" s="32"/>
      <c r="ADY313" s="32"/>
      <c r="ADZ313" s="32"/>
      <c r="AEA313" s="32"/>
      <c r="AEB313" s="32"/>
      <c r="AEC313" s="32"/>
      <c r="AED313" s="32"/>
      <c r="AEE313" s="32"/>
      <c r="AEF313" s="32"/>
      <c r="AEG313" s="32"/>
      <c r="AEH313" s="32"/>
      <c r="AEI313" s="32"/>
      <c r="AEJ313" s="32"/>
      <c r="AEK313" s="32"/>
      <c r="AEL313" s="32"/>
      <c r="AEM313" s="32"/>
      <c r="AEN313" s="32"/>
      <c r="AEO313" s="32"/>
      <c r="AEP313" s="32"/>
      <c r="AEQ313" s="32"/>
      <c r="AER313" s="32"/>
      <c r="AES313" s="32"/>
      <c r="AET313" s="32"/>
      <c r="AEU313" s="32"/>
      <c r="AEV313" s="32"/>
      <c r="AEW313" s="32"/>
      <c r="AEX313" s="32"/>
      <c r="AEY313" s="32"/>
      <c r="AEZ313" s="32"/>
      <c r="AFA313" s="32"/>
      <c r="AFB313" s="32"/>
      <c r="AFC313" s="32"/>
      <c r="AFD313" s="32"/>
      <c r="AFE313" s="32"/>
      <c r="AFF313" s="32"/>
      <c r="AFG313" s="32"/>
      <c r="AFH313" s="32"/>
      <c r="AFI313" s="32"/>
      <c r="AFJ313" s="32"/>
      <c r="AFK313" s="32"/>
      <c r="AFL313" s="32"/>
      <c r="AFM313" s="32"/>
      <c r="AFN313" s="32"/>
      <c r="AFO313" s="32"/>
      <c r="AFP313" s="32"/>
      <c r="AFQ313" s="32"/>
      <c r="AFR313" s="32"/>
      <c r="AFS313" s="32"/>
      <c r="AFT313" s="32"/>
      <c r="AFU313" s="32"/>
      <c r="AFV313" s="32"/>
      <c r="AFW313" s="32"/>
      <c r="AFX313" s="32"/>
      <c r="AFY313" s="32"/>
      <c r="AFZ313" s="32"/>
      <c r="AGA313" s="32"/>
      <c r="AGB313" s="32"/>
      <c r="AGC313" s="32"/>
      <c r="AGD313" s="32"/>
      <c r="AGE313" s="32"/>
      <c r="AGF313" s="32"/>
      <c r="AGG313" s="32"/>
      <c r="AGH313" s="32"/>
      <c r="AGI313" s="32"/>
      <c r="AGJ313" s="32"/>
      <c r="AGK313" s="32"/>
      <c r="AGL313" s="32"/>
      <c r="AGM313" s="32"/>
      <c r="AGN313" s="32"/>
      <c r="AGO313" s="32"/>
      <c r="AGP313" s="32"/>
      <c r="AGQ313" s="32"/>
      <c r="AGR313" s="32"/>
      <c r="AGS313" s="32"/>
      <c r="AGT313" s="32"/>
      <c r="AGU313" s="32"/>
      <c r="AGV313" s="32"/>
      <c r="AGW313" s="32"/>
      <c r="AGX313" s="32"/>
      <c r="AGY313" s="32"/>
      <c r="AGZ313" s="32"/>
      <c r="AHA313" s="32"/>
      <c r="AHB313" s="32"/>
      <c r="AHC313" s="32"/>
      <c r="AHD313" s="32"/>
      <c r="AHE313" s="32"/>
      <c r="AHF313" s="32"/>
      <c r="AHG313" s="32"/>
      <c r="AHH313" s="32"/>
      <c r="AHI313" s="32"/>
      <c r="AHJ313" s="32"/>
      <c r="AHK313" s="32"/>
      <c r="AHL313" s="32"/>
      <c r="AHM313" s="32"/>
      <c r="AHN313" s="32"/>
      <c r="AHO313" s="32"/>
      <c r="AHP313" s="32"/>
      <c r="AHQ313" s="32"/>
      <c r="AHR313" s="32"/>
      <c r="AHS313" s="32"/>
      <c r="AHT313" s="32"/>
      <c r="AHU313" s="32"/>
      <c r="AHV313" s="32"/>
      <c r="AHW313" s="32"/>
      <c r="AHX313" s="32"/>
      <c r="AHY313" s="32"/>
      <c r="AHZ313" s="32"/>
      <c r="AIA313" s="32"/>
      <c r="AIB313" s="32"/>
      <c r="AIC313" s="32"/>
      <c r="AID313" s="32"/>
      <c r="AIE313" s="32"/>
      <c r="AIF313" s="32"/>
      <c r="AIG313" s="32"/>
      <c r="AIH313" s="32"/>
      <c r="AII313" s="32"/>
      <c r="AIJ313" s="32"/>
      <c r="AIK313" s="32"/>
      <c r="AIL313" s="32"/>
      <c r="AIM313" s="32"/>
      <c r="AIN313" s="32"/>
      <c r="AIO313" s="32"/>
      <c r="AIP313" s="32"/>
      <c r="AIQ313" s="32"/>
      <c r="AIR313" s="32"/>
      <c r="AIS313" s="32"/>
      <c r="AIT313" s="32"/>
      <c r="AIU313" s="32"/>
      <c r="AIV313" s="32"/>
      <c r="AIW313" s="32"/>
      <c r="AIX313" s="32"/>
      <c r="AIY313" s="32"/>
      <c r="AIZ313" s="32"/>
      <c r="AJA313" s="32"/>
      <c r="AJB313" s="32"/>
      <c r="AJC313" s="32"/>
      <c r="AJD313" s="32"/>
      <c r="AJE313" s="32"/>
      <c r="AJF313" s="32"/>
      <c r="AJG313" s="32"/>
      <c r="AJH313" s="32"/>
      <c r="AJI313" s="32"/>
      <c r="AJJ313" s="32"/>
      <c r="AJK313" s="32"/>
      <c r="AJL313" s="32"/>
      <c r="AJM313" s="32"/>
      <c r="AJN313" s="32"/>
      <c r="AJO313" s="32"/>
      <c r="AJP313" s="32"/>
      <c r="AJQ313" s="32"/>
      <c r="AJR313" s="32"/>
      <c r="AJS313" s="32"/>
      <c r="AJT313" s="32"/>
      <c r="AJU313" s="32"/>
      <c r="AJV313" s="32"/>
      <c r="AJW313" s="32"/>
      <c r="AJX313" s="32"/>
      <c r="AJY313" s="32"/>
      <c r="AJZ313" s="32"/>
      <c r="AKA313" s="32"/>
      <c r="AKB313" s="32"/>
      <c r="AKC313" s="32"/>
      <c r="AKD313" s="32"/>
      <c r="AKE313" s="32"/>
      <c r="AKF313" s="32"/>
      <c r="AKG313" s="32"/>
      <c r="AKH313" s="32"/>
      <c r="AKI313" s="32"/>
      <c r="AKJ313" s="32"/>
      <c r="AKK313" s="32"/>
      <c r="AKL313" s="32"/>
      <c r="AKM313" s="32"/>
      <c r="AKN313" s="32"/>
      <c r="AKO313" s="32"/>
      <c r="AKP313" s="32"/>
      <c r="AKQ313" s="32"/>
      <c r="AKR313" s="32"/>
      <c r="AKS313" s="32"/>
      <c r="AKT313" s="32"/>
      <c r="AKU313" s="32"/>
      <c r="AKV313" s="32"/>
      <c r="AKW313" s="32"/>
      <c r="AKX313" s="32"/>
      <c r="AKY313" s="32"/>
      <c r="AKZ313" s="32"/>
      <c r="ALA313" s="32"/>
      <c r="ALB313" s="32"/>
      <c r="ALC313" s="32"/>
      <c r="ALD313" s="32"/>
      <c r="ALE313" s="32"/>
      <c r="ALF313" s="32"/>
      <c r="ALG313" s="32"/>
      <c r="ALH313" s="32"/>
      <c r="ALI313" s="32"/>
      <c r="ALJ313" s="32"/>
      <c r="ALK313" s="32"/>
      <c r="ALL313" s="32"/>
      <c r="ALM313" s="32"/>
      <c r="ALN313" s="32"/>
      <c r="ALO313" s="32"/>
      <c r="ALP313" s="32"/>
      <c r="ALQ313" s="32"/>
      <c r="ALR313" s="32"/>
      <c r="ALS313" s="32"/>
      <c r="ALT313" s="32"/>
      <c r="ALU313" s="32"/>
      <c r="ALV313" s="32"/>
      <c r="ALW313" s="32"/>
      <c r="ALX313" s="32"/>
      <c r="ALY313" s="32"/>
      <c r="ALZ313" s="32"/>
      <c r="AMA313" s="33"/>
      <c r="AMB313" s="33"/>
      <c r="AMC313" s="33"/>
      <c r="AMD313" s="33"/>
    </row>
    <row r="314" spans="1:1018" s="34" customFormat="1">
      <c r="A314" s="50"/>
      <c r="B314" s="50"/>
      <c r="C314" s="50"/>
      <c r="D314" s="50"/>
      <c r="E314" s="50"/>
      <c r="F314" s="50"/>
      <c r="G314" s="50"/>
      <c r="H314" s="50"/>
      <c r="I314" s="50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  <c r="BZ314" s="32"/>
      <c r="CA314" s="32"/>
      <c r="CB314" s="32"/>
      <c r="CC314" s="32"/>
      <c r="CD314" s="32"/>
      <c r="CE314" s="32"/>
      <c r="CF314" s="32"/>
      <c r="CG314" s="32"/>
      <c r="CH314" s="32"/>
      <c r="CI314" s="32"/>
      <c r="CJ314" s="32"/>
      <c r="CK314" s="32"/>
      <c r="CL314" s="32"/>
      <c r="CM314" s="32"/>
      <c r="CN314" s="32"/>
      <c r="CO314" s="32"/>
      <c r="CP314" s="32"/>
      <c r="CQ314" s="32"/>
      <c r="CR314" s="32"/>
      <c r="CS314" s="32"/>
      <c r="CT314" s="32"/>
      <c r="CU314" s="32"/>
      <c r="CV314" s="32"/>
      <c r="CW314" s="32"/>
      <c r="CX314" s="32"/>
      <c r="CY314" s="32"/>
      <c r="CZ314" s="32"/>
      <c r="DA314" s="32"/>
      <c r="DB314" s="32"/>
      <c r="DC314" s="32"/>
      <c r="DD314" s="32"/>
      <c r="DE314" s="32"/>
      <c r="DF314" s="32"/>
      <c r="DG314" s="32"/>
      <c r="DH314" s="32"/>
      <c r="DI314" s="32"/>
      <c r="DJ314" s="32"/>
      <c r="DK314" s="32"/>
      <c r="DL314" s="32"/>
      <c r="DM314" s="32"/>
      <c r="DN314" s="32"/>
      <c r="DO314" s="32"/>
      <c r="DP314" s="32"/>
      <c r="DQ314" s="32"/>
      <c r="DR314" s="32"/>
      <c r="DS314" s="32"/>
      <c r="DT314" s="32"/>
      <c r="DU314" s="32"/>
      <c r="DV314" s="32"/>
      <c r="DW314" s="32"/>
      <c r="DX314" s="32"/>
      <c r="DY314" s="32"/>
      <c r="DZ314" s="32"/>
      <c r="EA314" s="32"/>
      <c r="EB314" s="32"/>
      <c r="EC314" s="32"/>
      <c r="ED314" s="32"/>
      <c r="EE314" s="32"/>
      <c r="EF314" s="32"/>
      <c r="EG314" s="32"/>
      <c r="EH314" s="32"/>
      <c r="EI314" s="32"/>
      <c r="EJ314" s="32"/>
      <c r="EK314" s="32"/>
      <c r="EL314" s="32"/>
      <c r="EM314" s="32"/>
      <c r="EN314" s="32"/>
      <c r="EO314" s="32"/>
      <c r="EP314" s="32"/>
      <c r="EQ314" s="32"/>
      <c r="ER314" s="32"/>
      <c r="ES314" s="32"/>
      <c r="ET314" s="32"/>
      <c r="EU314" s="32"/>
      <c r="EV314" s="32"/>
      <c r="EW314" s="32"/>
      <c r="EX314" s="32"/>
      <c r="EY314" s="32"/>
      <c r="EZ314" s="32"/>
      <c r="FA314" s="32"/>
      <c r="FB314" s="32"/>
      <c r="FC314" s="32"/>
      <c r="FD314" s="32"/>
      <c r="FE314" s="32"/>
      <c r="FF314" s="32"/>
      <c r="FG314" s="32"/>
      <c r="FH314" s="32"/>
      <c r="FI314" s="32"/>
      <c r="FJ314" s="32"/>
      <c r="FK314" s="32"/>
      <c r="FL314" s="32"/>
      <c r="FM314" s="32"/>
      <c r="FN314" s="32"/>
      <c r="FO314" s="32"/>
      <c r="FP314" s="32"/>
      <c r="FQ314" s="32"/>
      <c r="FR314" s="32"/>
      <c r="FS314" s="32"/>
      <c r="FT314" s="32"/>
      <c r="FU314" s="32"/>
      <c r="FV314" s="32"/>
      <c r="FW314" s="32"/>
      <c r="FX314" s="32"/>
      <c r="FY314" s="32"/>
      <c r="FZ314" s="32"/>
      <c r="GA314" s="32"/>
      <c r="GB314" s="32"/>
      <c r="GC314" s="32"/>
      <c r="GD314" s="32"/>
      <c r="GE314" s="32"/>
      <c r="GF314" s="32"/>
      <c r="GG314" s="32"/>
      <c r="GH314" s="32"/>
      <c r="GI314" s="32"/>
      <c r="GJ314" s="32"/>
      <c r="GK314" s="32"/>
      <c r="GL314" s="32"/>
      <c r="GM314" s="32"/>
      <c r="GN314" s="32"/>
      <c r="GO314" s="32"/>
      <c r="GP314" s="32"/>
      <c r="GQ314" s="32"/>
      <c r="GR314" s="32"/>
      <c r="GS314" s="32"/>
      <c r="GT314" s="32"/>
      <c r="GU314" s="32"/>
      <c r="GV314" s="32"/>
      <c r="GW314" s="32"/>
      <c r="GX314" s="32"/>
      <c r="GY314" s="32"/>
      <c r="GZ314" s="32"/>
      <c r="HA314" s="32"/>
      <c r="HB314" s="32"/>
      <c r="HC314" s="32"/>
      <c r="HD314" s="32"/>
      <c r="HE314" s="32"/>
      <c r="HF314" s="32"/>
      <c r="HG314" s="32"/>
      <c r="HH314" s="32"/>
      <c r="HI314" s="32"/>
      <c r="HJ314" s="32"/>
      <c r="HK314" s="32"/>
      <c r="HL314" s="32"/>
      <c r="HM314" s="32"/>
      <c r="HN314" s="32"/>
      <c r="HO314" s="32"/>
      <c r="HP314" s="32"/>
      <c r="HQ314" s="32"/>
      <c r="HR314" s="32"/>
      <c r="HS314" s="32"/>
      <c r="HT314" s="32"/>
      <c r="HU314" s="32"/>
      <c r="HV314" s="32"/>
      <c r="HW314" s="32"/>
      <c r="HX314" s="32"/>
      <c r="HY314" s="32"/>
      <c r="HZ314" s="32"/>
      <c r="IA314" s="32"/>
      <c r="IB314" s="32"/>
      <c r="IC314" s="32"/>
      <c r="ID314" s="32"/>
      <c r="IE314" s="32"/>
      <c r="IF314" s="32"/>
      <c r="IG314" s="32"/>
      <c r="IH314" s="32"/>
      <c r="II314" s="32"/>
      <c r="IJ314" s="32"/>
      <c r="IK314" s="32"/>
      <c r="IL314" s="32"/>
      <c r="IM314" s="32"/>
      <c r="IN314" s="32"/>
      <c r="IO314" s="32"/>
      <c r="IP314" s="32"/>
      <c r="IQ314" s="32"/>
      <c r="IR314" s="32"/>
      <c r="IS314" s="32"/>
      <c r="IT314" s="32"/>
      <c r="IU314" s="32"/>
      <c r="IV314" s="32"/>
      <c r="IW314" s="32"/>
      <c r="IX314" s="32"/>
      <c r="IY314" s="32"/>
      <c r="IZ314" s="32"/>
      <c r="JA314" s="32"/>
      <c r="JB314" s="32"/>
      <c r="JC314" s="32"/>
      <c r="JD314" s="32"/>
      <c r="JE314" s="32"/>
      <c r="JF314" s="32"/>
      <c r="JG314" s="32"/>
      <c r="JH314" s="32"/>
      <c r="JI314" s="32"/>
      <c r="JJ314" s="32"/>
      <c r="JK314" s="32"/>
      <c r="JL314" s="32"/>
      <c r="JM314" s="32"/>
      <c r="JN314" s="32"/>
      <c r="JO314" s="32"/>
      <c r="JP314" s="32"/>
      <c r="JQ314" s="32"/>
      <c r="JR314" s="32"/>
      <c r="JS314" s="32"/>
      <c r="JT314" s="32"/>
      <c r="JU314" s="32"/>
      <c r="JV314" s="32"/>
      <c r="JW314" s="32"/>
      <c r="JX314" s="32"/>
      <c r="JY314" s="32"/>
      <c r="JZ314" s="32"/>
      <c r="KA314" s="32"/>
      <c r="KB314" s="32"/>
      <c r="KC314" s="32"/>
      <c r="KD314" s="32"/>
      <c r="KE314" s="32"/>
      <c r="KF314" s="32"/>
      <c r="KG314" s="32"/>
      <c r="KH314" s="32"/>
      <c r="KI314" s="32"/>
      <c r="KJ314" s="32"/>
      <c r="KK314" s="32"/>
      <c r="KL314" s="32"/>
      <c r="KM314" s="32"/>
      <c r="KN314" s="32"/>
      <c r="KO314" s="32"/>
      <c r="KP314" s="32"/>
      <c r="KQ314" s="32"/>
      <c r="KR314" s="32"/>
      <c r="KS314" s="32"/>
      <c r="KT314" s="32"/>
      <c r="KU314" s="32"/>
      <c r="KV314" s="32"/>
      <c r="KW314" s="32"/>
      <c r="KX314" s="32"/>
      <c r="KY314" s="32"/>
      <c r="KZ314" s="32"/>
      <c r="LA314" s="32"/>
      <c r="LB314" s="32"/>
      <c r="LC314" s="32"/>
      <c r="LD314" s="32"/>
      <c r="LE314" s="32"/>
      <c r="LF314" s="32"/>
      <c r="LG314" s="32"/>
      <c r="LH314" s="32"/>
      <c r="LI314" s="32"/>
      <c r="LJ314" s="32"/>
      <c r="LK314" s="32"/>
      <c r="LL314" s="32"/>
      <c r="LM314" s="32"/>
      <c r="LN314" s="32"/>
      <c r="LO314" s="32"/>
      <c r="LP314" s="32"/>
      <c r="LQ314" s="32"/>
      <c r="LR314" s="32"/>
      <c r="LS314" s="32"/>
      <c r="LT314" s="32"/>
      <c r="LU314" s="32"/>
      <c r="LV314" s="32"/>
      <c r="LW314" s="32"/>
      <c r="LX314" s="32"/>
      <c r="LY314" s="32"/>
      <c r="LZ314" s="32"/>
      <c r="MA314" s="32"/>
      <c r="MB314" s="32"/>
      <c r="MC314" s="32"/>
      <c r="MD314" s="32"/>
      <c r="ME314" s="32"/>
      <c r="MF314" s="32"/>
      <c r="MG314" s="32"/>
      <c r="MH314" s="32"/>
      <c r="MI314" s="32"/>
      <c r="MJ314" s="32"/>
      <c r="MK314" s="32"/>
      <c r="ML314" s="32"/>
      <c r="MM314" s="32"/>
      <c r="MN314" s="32"/>
      <c r="MO314" s="32"/>
      <c r="MP314" s="32"/>
      <c r="MQ314" s="32"/>
      <c r="MR314" s="32"/>
      <c r="MS314" s="32"/>
      <c r="MT314" s="32"/>
      <c r="MU314" s="32"/>
      <c r="MV314" s="32"/>
      <c r="MW314" s="32"/>
      <c r="MX314" s="32"/>
      <c r="MY314" s="32"/>
      <c r="MZ314" s="32"/>
      <c r="NA314" s="32"/>
      <c r="NB314" s="32"/>
      <c r="NC314" s="32"/>
      <c r="ND314" s="32"/>
      <c r="NE314" s="32"/>
      <c r="NF314" s="32"/>
      <c r="NG314" s="32"/>
      <c r="NH314" s="32"/>
      <c r="NI314" s="32"/>
      <c r="NJ314" s="32"/>
      <c r="NK314" s="32"/>
      <c r="NL314" s="32"/>
      <c r="NM314" s="32"/>
      <c r="NN314" s="32"/>
      <c r="NO314" s="32"/>
      <c r="NP314" s="32"/>
      <c r="NQ314" s="32"/>
      <c r="NR314" s="32"/>
      <c r="NS314" s="32"/>
      <c r="NT314" s="32"/>
      <c r="NU314" s="32"/>
      <c r="NV314" s="32"/>
      <c r="NW314" s="32"/>
      <c r="NX314" s="32"/>
      <c r="NY314" s="32"/>
      <c r="NZ314" s="32"/>
      <c r="OA314" s="32"/>
      <c r="OB314" s="32"/>
      <c r="OC314" s="32"/>
      <c r="OD314" s="32"/>
      <c r="OE314" s="32"/>
      <c r="OF314" s="32"/>
      <c r="OG314" s="32"/>
      <c r="OH314" s="32"/>
      <c r="OI314" s="32"/>
      <c r="OJ314" s="32"/>
      <c r="OK314" s="32"/>
      <c r="OL314" s="32"/>
      <c r="OM314" s="32"/>
      <c r="ON314" s="32"/>
      <c r="OO314" s="32"/>
      <c r="OP314" s="32"/>
      <c r="OQ314" s="32"/>
      <c r="OR314" s="32"/>
      <c r="OS314" s="32"/>
      <c r="OT314" s="32"/>
      <c r="OU314" s="32"/>
      <c r="OV314" s="32"/>
      <c r="OW314" s="32"/>
      <c r="OX314" s="32"/>
      <c r="OY314" s="32"/>
      <c r="OZ314" s="32"/>
      <c r="PA314" s="32"/>
      <c r="PB314" s="32"/>
      <c r="PC314" s="32"/>
      <c r="PD314" s="32"/>
      <c r="PE314" s="32"/>
      <c r="PF314" s="32"/>
      <c r="PG314" s="32"/>
      <c r="PH314" s="32"/>
      <c r="PI314" s="32"/>
      <c r="PJ314" s="32"/>
      <c r="PK314" s="32"/>
      <c r="PL314" s="32"/>
      <c r="PM314" s="32"/>
      <c r="PN314" s="32"/>
      <c r="PO314" s="32"/>
      <c r="PP314" s="32"/>
      <c r="PQ314" s="32"/>
      <c r="PR314" s="32"/>
      <c r="PS314" s="32"/>
      <c r="PT314" s="32"/>
      <c r="PU314" s="32"/>
      <c r="PV314" s="32"/>
      <c r="PW314" s="32"/>
      <c r="PX314" s="32"/>
      <c r="PY314" s="32"/>
      <c r="PZ314" s="32"/>
      <c r="QA314" s="32"/>
      <c r="QB314" s="32"/>
      <c r="QC314" s="32"/>
      <c r="QD314" s="32"/>
      <c r="QE314" s="32"/>
      <c r="QF314" s="32"/>
      <c r="QG314" s="32"/>
      <c r="QH314" s="32"/>
      <c r="QI314" s="32"/>
      <c r="QJ314" s="32"/>
      <c r="QK314" s="32"/>
      <c r="QL314" s="32"/>
      <c r="QM314" s="32"/>
      <c r="QN314" s="32"/>
      <c r="QO314" s="32"/>
      <c r="QP314" s="32"/>
      <c r="QQ314" s="32"/>
      <c r="QR314" s="32"/>
      <c r="QS314" s="32"/>
      <c r="QT314" s="32"/>
      <c r="QU314" s="32"/>
      <c r="QV314" s="32"/>
      <c r="QW314" s="32"/>
      <c r="QX314" s="32"/>
      <c r="QY314" s="32"/>
      <c r="QZ314" s="32"/>
      <c r="RA314" s="32"/>
      <c r="RB314" s="32"/>
      <c r="RC314" s="32"/>
      <c r="RD314" s="32"/>
      <c r="RE314" s="32"/>
      <c r="RF314" s="32"/>
      <c r="RG314" s="32"/>
      <c r="RH314" s="32"/>
      <c r="RI314" s="32"/>
      <c r="RJ314" s="32"/>
      <c r="RK314" s="32"/>
      <c r="RL314" s="32"/>
      <c r="RM314" s="32"/>
      <c r="RN314" s="32"/>
      <c r="RO314" s="32"/>
      <c r="RP314" s="32"/>
      <c r="RQ314" s="32"/>
      <c r="RR314" s="32"/>
      <c r="RS314" s="32"/>
      <c r="RT314" s="32"/>
      <c r="RU314" s="32"/>
      <c r="RV314" s="32"/>
      <c r="RW314" s="32"/>
      <c r="RX314" s="32"/>
      <c r="RY314" s="32"/>
      <c r="RZ314" s="32"/>
      <c r="SA314" s="32"/>
      <c r="SB314" s="32"/>
      <c r="SC314" s="32"/>
      <c r="SD314" s="32"/>
      <c r="SE314" s="32"/>
      <c r="SF314" s="32"/>
      <c r="SG314" s="32"/>
      <c r="SH314" s="32"/>
      <c r="SI314" s="32"/>
      <c r="SJ314" s="32"/>
      <c r="SK314" s="32"/>
      <c r="SL314" s="32"/>
      <c r="SM314" s="32"/>
      <c r="SN314" s="32"/>
      <c r="SO314" s="32"/>
      <c r="SP314" s="32"/>
      <c r="SQ314" s="32"/>
      <c r="SR314" s="32"/>
      <c r="SS314" s="32"/>
      <c r="ST314" s="32"/>
      <c r="SU314" s="32"/>
      <c r="SV314" s="32"/>
      <c r="SW314" s="32"/>
      <c r="SX314" s="32"/>
      <c r="SY314" s="32"/>
      <c r="SZ314" s="32"/>
      <c r="TA314" s="32"/>
      <c r="TB314" s="32"/>
      <c r="TC314" s="32"/>
      <c r="TD314" s="32"/>
      <c r="TE314" s="32"/>
      <c r="TF314" s="32"/>
      <c r="TG314" s="32"/>
      <c r="TH314" s="32"/>
      <c r="TI314" s="32"/>
      <c r="TJ314" s="32"/>
      <c r="TK314" s="32"/>
      <c r="TL314" s="32"/>
      <c r="TM314" s="32"/>
      <c r="TN314" s="32"/>
      <c r="TO314" s="32"/>
      <c r="TP314" s="32"/>
      <c r="TQ314" s="32"/>
      <c r="TR314" s="32"/>
      <c r="TS314" s="32"/>
      <c r="TT314" s="32"/>
      <c r="TU314" s="32"/>
      <c r="TV314" s="32"/>
      <c r="TW314" s="32"/>
      <c r="TX314" s="32"/>
      <c r="TY314" s="32"/>
      <c r="TZ314" s="32"/>
      <c r="UA314" s="32"/>
      <c r="UB314" s="32"/>
      <c r="UC314" s="32"/>
      <c r="UD314" s="32"/>
      <c r="UE314" s="32"/>
      <c r="UF314" s="32"/>
      <c r="UG314" s="32"/>
      <c r="UH314" s="32"/>
      <c r="UI314" s="32"/>
      <c r="UJ314" s="32"/>
      <c r="UK314" s="32"/>
      <c r="UL314" s="32"/>
      <c r="UM314" s="32"/>
      <c r="UN314" s="32"/>
      <c r="UO314" s="32"/>
      <c r="UP314" s="32"/>
      <c r="UQ314" s="32"/>
      <c r="UR314" s="32"/>
      <c r="US314" s="32"/>
      <c r="UT314" s="32"/>
      <c r="UU314" s="32"/>
      <c r="UV314" s="32"/>
      <c r="UW314" s="32"/>
      <c r="UX314" s="32"/>
      <c r="UY314" s="32"/>
      <c r="UZ314" s="32"/>
      <c r="VA314" s="32"/>
      <c r="VB314" s="32"/>
      <c r="VC314" s="32"/>
      <c r="VD314" s="32"/>
      <c r="VE314" s="32"/>
      <c r="VF314" s="32"/>
      <c r="VG314" s="32"/>
      <c r="VH314" s="32"/>
      <c r="VI314" s="32"/>
      <c r="VJ314" s="32"/>
      <c r="VK314" s="32"/>
      <c r="VL314" s="32"/>
      <c r="VM314" s="32"/>
      <c r="VN314" s="32"/>
      <c r="VO314" s="32"/>
      <c r="VP314" s="32"/>
      <c r="VQ314" s="32"/>
      <c r="VR314" s="32"/>
      <c r="VS314" s="32"/>
      <c r="VT314" s="32"/>
      <c r="VU314" s="32"/>
      <c r="VV314" s="32"/>
      <c r="VW314" s="32"/>
      <c r="VX314" s="32"/>
      <c r="VY314" s="32"/>
      <c r="VZ314" s="32"/>
      <c r="WA314" s="32"/>
      <c r="WB314" s="32"/>
      <c r="WC314" s="32"/>
      <c r="WD314" s="32"/>
      <c r="WE314" s="32"/>
      <c r="WF314" s="32"/>
      <c r="WG314" s="32"/>
      <c r="WH314" s="32"/>
      <c r="WI314" s="32"/>
      <c r="WJ314" s="32"/>
      <c r="WK314" s="32"/>
      <c r="WL314" s="32"/>
      <c r="WM314" s="32"/>
      <c r="WN314" s="32"/>
      <c r="WO314" s="32"/>
      <c r="WP314" s="32"/>
      <c r="WQ314" s="32"/>
      <c r="WR314" s="32"/>
      <c r="WS314" s="32"/>
      <c r="WT314" s="32"/>
      <c r="WU314" s="32"/>
      <c r="WV314" s="32"/>
      <c r="WW314" s="32"/>
      <c r="WX314" s="32"/>
      <c r="WY314" s="32"/>
      <c r="WZ314" s="32"/>
      <c r="XA314" s="32"/>
      <c r="XB314" s="32"/>
      <c r="XC314" s="32"/>
      <c r="XD314" s="32"/>
      <c r="XE314" s="32"/>
      <c r="XF314" s="32"/>
      <c r="XG314" s="32"/>
      <c r="XH314" s="32"/>
      <c r="XI314" s="32"/>
      <c r="XJ314" s="32"/>
      <c r="XK314" s="32"/>
      <c r="XL314" s="32"/>
      <c r="XM314" s="32"/>
      <c r="XN314" s="32"/>
      <c r="XO314" s="32"/>
      <c r="XP314" s="32"/>
      <c r="XQ314" s="32"/>
      <c r="XR314" s="32"/>
      <c r="XS314" s="32"/>
      <c r="XT314" s="32"/>
      <c r="XU314" s="32"/>
      <c r="XV314" s="32"/>
      <c r="XW314" s="32"/>
      <c r="XX314" s="32"/>
      <c r="XY314" s="32"/>
      <c r="XZ314" s="32"/>
      <c r="YA314" s="32"/>
      <c r="YB314" s="32"/>
      <c r="YC314" s="32"/>
      <c r="YD314" s="32"/>
      <c r="YE314" s="32"/>
      <c r="YF314" s="32"/>
      <c r="YG314" s="32"/>
      <c r="YH314" s="32"/>
      <c r="YI314" s="32"/>
      <c r="YJ314" s="32"/>
      <c r="YK314" s="32"/>
      <c r="YL314" s="32"/>
      <c r="YM314" s="32"/>
      <c r="YN314" s="32"/>
      <c r="YO314" s="32"/>
      <c r="YP314" s="32"/>
      <c r="YQ314" s="32"/>
      <c r="YR314" s="32"/>
      <c r="YS314" s="32"/>
      <c r="YT314" s="32"/>
      <c r="YU314" s="32"/>
      <c r="YV314" s="32"/>
      <c r="YW314" s="32"/>
      <c r="YX314" s="32"/>
      <c r="YY314" s="32"/>
      <c r="YZ314" s="32"/>
      <c r="ZA314" s="32"/>
      <c r="ZB314" s="32"/>
      <c r="ZC314" s="32"/>
      <c r="ZD314" s="32"/>
      <c r="ZE314" s="32"/>
      <c r="ZF314" s="32"/>
      <c r="ZG314" s="32"/>
      <c r="ZH314" s="32"/>
      <c r="ZI314" s="32"/>
      <c r="ZJ314" s="32"/>
      <c r="ZK314" s="32"/>
      <c r="ZL314" s="32"/>
      <c r="ZM314" s="32"/>
      <c r="ZN314" s="32"/>
      <c r="ZO314" s="32"/>
      <c r="ZP314" s="32"/>
      <c r="ZQ314" s="32"/>
      <c r="ZR314" s="32"/>
      <c r="ZS314" s="32"/>
      <c r="ZT314" s="32"/>
      <c r="ZU314" s="32"/>
      <c r="ZV314" s="32"/>
      <c r="ZW314" s="32"/>
      <c r="ZX314" s="32"/>
      <c r="ZY314" s="32"/>
      <c r="ZZ314" s="32"/>
      <c r="AAA314" s="32"/>
      <c r="AAB314" s="32"/>
      <c r="AAC314" s="32"/>
      <c r="AAD314" s="32"/>
      <c r="AAE314" s="32"/>
      <c r="AAF314" s="32"/>
      <c r="AAG314" s="32"/>
      <c r="AAH314" s="32"/>
      <c r="AAI314" s="32"/>
      <c r="AAJ314" s="32"/>
      <c r="AAK314" s="32"/>
      <c r="AAL314" s="32"/>
      <c r="AAM314" s="32"/>
      <c r="AAN314" s="32"/>
      <c r="AAO314" s="32"/>
      <c r="AAP314" s="32"/>
      <c r="AAQ314" s="32"/>
      <c r="AAR314" s="32"/>
      <c r="AAS314" s="32"/>
      <c r="AAT314" s="32"/>
      <c r="AAU314" s="32"/>
      <c r="AAV314" s="32"/>
      <c r="AAW314" s="32"/>
      <c r="AAX314" s="32"/>
      <c r="AAY314" s="32"/>
      <c r="AAZ314" s="32"/>
      <c r="ABA314" s="32"/>
      <c r="ABB314" s="32"/>
      <c r="ABC314" s="32"/>
      <c r="ABD314" s="32"/>
      <c r="ABE314" s="32"/>
      <c r="ABF314" s="32"/>
      <c r="ABG314" s="32"/>
      <c r="ABH314" s="32"/>
      <c r="ABI314" s="32"/>
      <c r="ABJ314" s="32"/>
      <c r="ABK314" s="32"/>
      <c r="ABL314" s="32"/>
      <c r="ABM314" s="32"/>
      <c r="ABN314" s="32"/>
      <c r="ABO314" s="32"/>
      <c r="ABP314" s="32"/>
      <c r="ABQ314" s="32"/>
      <c r="ABR314" s="32"/>
      <c r="ABS314" s="32"/>
      <c r="ABT314" s="32"/>
      <c r="ABU314" s="32"/>
      <c r="ABV314" s="32"/>
      <c r="ABW314" s="32"/>
      <c r="ABX314" s="32"/>
      <c r="ABY314" s="32"/>
      <c r="ABZ314" s="32"/>
      <c r="ACA314" s="32"/>
      <c r="ACB314" s="32"/>
      <c r="ACC314" s="32"/>
      <c r="ACD314" s="32"/>
      <c r="ACE314" s="32"/>
      <c r="ACF314" s="32"/>
      <c r="ACG314" s="32"/>
      <c r="ACH314" s="32"/>
      <c r="ACI314" s="32"/>
      <c r="ACJ314" s="32"/>
      <c r="ACK314" s="32"/>
      <c r="ACL314" s="32"/>
      <c r="ACM314" s="32"/>
      <c r="ACN314" s="32"/>
      <c r="ACO314" s="32"/>
      <c r="ACP314" s="32"/>
      <c r="ACQ314" s="32"/>
      <c r="ACR314" s="32"/>
      <c r="ACS314" s="32"/>
      <c r="ACT314" s="32"/>
      <c r="ACU314" s="32"/>
      <c r="ACV314" s="32"/>
      <c r="ACW314" s="32"/>
      <c r="ACX314" s="32"/>
      <c r="ACY314" s="32"/>
      <c r="ACZ314" s="32"/>
      <c r="ADA314" s="32"/>
      <c r="ADB314" s="32"/>
      <c r="ADC314" s="32"/>
      <c r="ADD314" s="32"/>
      <c r="ADE314" s="32"/>
      <c r="ADF314" s="32"/>
      <c r="ADG314" s="32"/>
      <c r="ADH314" s="32"/>
      <c r="ADI314" s="32"/>
      <c r="ADJ314" s="32"/>
      <c r="ADK314" s="32"/>
      <c r="ADL314" s="32"/>
      <c r="ADM314" s="32"/>
      <c r="ADN314" s="32"/>
      <c r="ADO314" s="32"/>
      <c r="ADP314" s="32"/>
      <c r="ADQ314" s="32"/>
      <c r="ADR314" s="32"/>
      <c r="ADS314" s="32"/>
      <c r="ADT314" s="32"/>
      <c r="ADU314" s="32"/>
      <c r="ADV314" s="32"/>
      <c r="ADW314" s="32"/>
      <c r="ADX314" s="32"/>
      <c r="ADY314" s="32"/>
      <c r="ADZ314" s="32"/>
      <c r="AEA314" s="32"/>
      <c r="AEB314" s="32"/>
      <c r="AEC314" s="32"/>
      <c r="AED314" s="32"/>
      <c r="AEE314" s="32"/>
      <c r="AEF314" s="32"/>
      <c r="AEG314" s="32"/>
      <c r="AEH314" s="32"/>
      <c r="AEI314" s="32"/>
      <c r="AEJ314" s="32"/>
      <c r="AEK314" s="32"/>
      <c r="AEL314" s="32"/>
      <c r="AEM314" s="32"/>
      <c r="AEN314" s="32"/>
      <c r="AEO314" s="32"/>
      <c r="AEP314" s="32"/>
      <c r="AEQ314" s="32"/>
      <c r="AER314" s="32"/>
      <c r="AES314" s="32"/>
      <c r="AET314" s="32"/>
      <c r="AEU314" s="32"/>
      <c r="AEV314" s="32"/>
      <c r="AEW314" s="32"/>
      <c r="AEX314" s="32"/>
      <c r="AEY314" s="32"/>
      <c r="AEZ314" s="32"/>
      <c r="AFA314" s="32"/>
      <c r="AFB314" s="32"/>
      <c r="AFC314" s="32"/>
      <c r="AFD314" s="32"/>
      <c r="AFE314" s="32"/>
      <c r="AFF314" s="32"/>
      <c r="AFG314" s="32"/>
      <c r="AFH314" s="32"/>
      <c r="AFI314" s="32"/>
      <c r="AFJ314" s="32"/>
      <c r="AFK314" s="32"/>
      <c r="AFL314" s="32"/>
      <c r="AFM314" s="32"/>
      <c r="AFN314" s="32"/>
      <c r="AFO314" s="32"/>
      <c r="AFP314" s="32"/>
      <c r="AFQ314" s="32"/>
      <c r="AFR314" s="32"/>
      <c r="AFS314" s="32"/>
      <c r="AFT314" s="32"/>
      <c r="AFU314" s="32"/>
      <c r="AFV314" s="32"/>
      <c r="AFW314" s="32"/>
      <c r="AFX314" s="32"/>
      <c r="AFY314" s="32"/>
      <c r="AFZ314" s="32"/>
      <c r="AGA314" s="32"/>
      <c r="AGB314" s="32"/>
      <c r="AGC314" s="32"/>
      <c r="AGD314" s="32"/>
      <c r="AGE314" s="32"/>
      <c r="AGF314" s="32"/>
      <c r="AGG314" s="32"/>
      <c r="AGH314" s="32"/>
      <c r="AGI314" s="32"/>
      <c r="AGJ314" s="32"/>
      <c r="AGK314" s="32"/>
      <c r="AGL314" s="32"/>
      <c r="AGM314" s="32"/>
      <c r="AGN314" s="32"/>
      <c r="AGO314" s="32"/>
      <c r="AGP314" s="32"/>
      <c r="AGQ314" s="32"/>
      <c r="AGR314" s="32"/>
      <c r="AGS314" s="32"/>
      <c r="AGT314" s="32"/>
      <c r="AGU314" s="32"/>
      <c r="AGV314" s="32"/>
      <c r="AGW314" s="32"/>
      <c r="AGX314" s="32"/>
      <c r="AGY314" s="32"/>
      <c r="AGZ314" s="32"/>
      <c r="AHA314" s="32"/>
      <c r="AHB314" s="32"/>
      <c r="AHC314" s="32"/>
      <c r="AHD314" s="32"/>
      <c r="AHE314" s="32"/>
      <c r="AHF314" s="32"/>
      <c r="AHG314" s="32"/>
      <c r="AHH314" s="32"/>
      <c r="AHI314" s="32"/>
      <c r="AHJ314" s="32"/>
      <c r="AHK314" s="32"/>
      <c r="AHL314" s="32"/>
      <c r="AHM314" s="32"/>
      <c r="AHN314" s="32"/>
      <c r="AHO314" s="32"/>
      <c r="AHP314" s="32"/>
      <c r="AHQ314" s="32"/>
      <c r="AHR314" s="32"/>
      <c r="AHS314" s="32"/>
      <c r="AHT314" s="32"/>
      <c r="AHU314" s="32"/>
      <c r="AHV314" s="32"/>
      <c r="AHW314" s="32"/>
      <c r="AHX314" s="32"/>
      <c r="AHY314" s="32"/>
      <c r="AHZ314" s="32"/>
      <c r="AIA314" s="32"/>
      <c r="AIB314" s="32"/>
      <c r="AIC314" s="32"/>
      <c r="AID314" s="32"/>
      <c r="AIE314" s="32"/>
      <c r="AIF314" s="32"/>
      <c r="AIG314" s="32"/>
      <c r="AIH314" s="32"/>
      <c r="AII314" s="32"/>
      <c r="AIJ314" s="32"/>
      <c r="AIK314" s="32"/>
      <c r="AIL314" s="32"/>
      <c r="AIM314" s="32"/>
      <c r="AIN314" s="32"/>
      <c r="AIO314" s="32"/>
      <c r="AIP314" s="32"/>
      <c r="AIQ314" s="32"/>
      <c r="AIR314" s="32"/>
      <c r="AIS314" s="32"/>
      <c r="AIT314" s="32"/>
      <c r="AIU314" s="32"/>
      <c r="AIV314" s="32"/>
      <c r="AIW314" s="32"/>
      <c r="AIX314" s="32"/>
      <c r="AIY314" s="32"/>
      <c r="AIZ314" s="32"/>
      <c r="AJA314" s="32"/>
      <c r="AJB314" s="32"/>
      <c r="AJC314" s="32"/>
      <c r="AJD314" s="32"/>
      <c r="AJE314" s="32"/>
      <c r="AJF314" s="32"/>
      <c r="AJG314" s="32"/>
      <c r="AJH314" s="32"/>
      <c r="AJI314" s="32"/>
      <c r="AJJ314" s="32"/>
      <c r="AJK314" s="32"/>
      <c r="AJL314" s="32"/>
      <c r="AJM314" s="32"/>
      <c r="AJN314" s="32"/>
      <c r="AJO314" s="32"/>
      <c r="AJP314" s="32"/>
      <c r="AJQ314" s="32"/>
      <c r="AJR314" s="32"/>
      <c r="AJS314" s="32"/>
      <c r="AJT314" s="32"/>
      <c r="AJU314" s="32"/>
      <c r="AJV314" s="32"/>
      <c r="AJW314" s="32"/>
      <c r="AJX314" s="32"/>
      <c r="AJY314" s="32"/>
      <c r="AJZ314" s="32"/>
      <c r="AKA314" s="32"/>
      <c r="AKB314" s="32"/>
      <c r="AKC314" s="32"/>
      <c r="AKD314" s="32"/>
      <c r="AKE314" s="32"/>
      <c r="AKF314" s="32"/>
      <c r="AKG314" s="32"/>
      <c r="AKH314" s="32"/>
      <c r="AKI314" s="32"/>
      <c r="AKJ314" s="32"/>
      <c r="AKK314" s="32"/>
      <c r="AKL314" s="32"/>
      <c r="AKM314" s="32"/>
      <c r="AKN314" s="32"/>
      <c r="AKO314" s="32"/>
      <c r="AKP314" s="32"/>
      <c r="AKQ314" s="32"/>
      <c r="AKR314" s="32"/>
      <c r="AKS314" s="32"/>
      <c r="AKT314" s="32"/>
      <c r="AKU314" s="32"/>
      <c r="AKV314" s="32"/>
      <c r="AKW314" s="32"/>
      <c r="AKX314" s="32"/>
      <c r="AKY314" s="32"/>
      <c r="AKZ314" s="32"/>
      <c r="ALA314" s="32"/>
      <c r="ALB314" s="32"/>
      <c r="ALC314" s="32"/>
      <c r="ALD314" s="32"/>
      <c r="ALE314" s="32"/>
      <c r="ALF314" s="32"/>
      <c r="ALG314" s="32"/>
      <c r="ALH314" s="32"/>
      <c r="ALI314" s="32"/>
      <c r="ALJ314" s="32"/>
      <c r="ALK314" s="32"/>
      <c r="ALL314" s="32"/>
      <c r="ALM314" s="32"/>
      <c r="ALN314" s="32"/>
      <c r="ALO314" s="32"/>
      <c r="ALP314" s="32"/>
      <c r="ALQ314" s="32"/>
      <c r="ALR314" s="32"/>
      <c r="ALS314" s="32"/>
      <c r="ALT314" s="32"/>
      <c r="ALU314" s="32"/>
      <c r="ALV314" s="32"/>
      <c r="ALW314" s="32"/>
      <c r="ALX314" s="32"/>
      <c r="ALY314" s="32"/>
      <c r="ALZ314" s="32"/>
      <c r="AMA314" s="33"/>
      <c r="AMB314" s="33"/>
      <c r="AMC314" s="33"/>
      <c r="AMD314" s="33"/>
    </row>
  </sheetData>
  <sortState ref="A7:A23">
    <sortCondition ref="A7:A23"/>
  </sortState>
  <mergeCells count="14">
    <mergeCell ref="A278:I278"/>
    <mergeCell ref="A279:I279"/>
    <mergeCell ref="A313:I314"/>
    <mergeCell ref="A61:I61"/>
    <mergeCell ref="A62:I62"/>
    <mergeCell ref="A119:I119"/>
    <mergeCell ref="A120:I120"/>
    <mergeCell ref="A175:I175"/>
    <mergeCell ref="A176:I176"/>
    <mergeCell ref="A6:I6"/>
    <mergeCell ref="A4:I4"/>
    <mergeCell ref="A5:I5"/>
    <mergeCell ref="A257:I257"/>
    <mergeCell ref="A258:I258"/>
  </mergeCells>
  <phoneticPr fontId="6" type="noConversion"/>
  <printOptions horizontalCentered="1"/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Warsztat</dc:creator>
  <cp:lastModifiedBy>Anna Szymańska</cp:lastModifiedBy>
  <cp:lastPrinted>2022-04-21T06:30:42Z</cp:lastPrinted>
  <dcterms:created xsi:type="dcterms:W3CDTF">2018-03-29T05:36:03Z</dcterms:created>
  <dcterms:modified xsi:type="dcterms:W3CDTF">2022-04-28T09:36:44Z</dcterms:modified>
</cp:coreProperties>
</file>