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ofertow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<sst xmlns="http://schemas.openxmlformats.org/spreadsheetml/2006/main" count="23" uniqueCount="18">
  <si>
    <t xml:space="preserve">FORMULARZ     OFERTOWY</t>
  </si>
  <si>
    <t xml:space="preserve">Lp.</t>
  </si>
  <si>
    <t xml:space="preserve">Rzodzaj  zamówienia</t>
  </si>
  <si>
    <t xml:space="preserve">j.m.</t>
  </si>
  <si>
    <t xml:space="preserve">Ilość</t>
  </si>
  <si>
    <t xml:space="preserve">Cena jedn.brutto</t>
  </si>
  <si>
    <t xml:space="preserve">Łączna wartość brutto</t>
  </si>
  <si>
    <t xml:space="preserve">Sandały profilaktyczne skórzane damskie wz. 018.  Cholewki wykonane są ze skóry, grubość 1,5 mm; podeszwy o wyprofilowanej rzeźbie stopy; wyściółka podeszwy wyłożona skórą; wyściółka pełna, posiadająca wkładkę zmiękczającą pod piętę; podeszwy wykonane z lekkiego PU, materiału odpornego na wielokrotne zginanie i ścieranie z widocznym protektorem przeciwpoślizgowym; obuwie produkowane jest metodą przeszycia cholewki do spodu; obuwie posiada regulowane podbicie;  obuwie mają oznakowaną numerację, oznaczenie zastosowanych materiałów (piktografy), informację dołączoną do każdej pary obuwia mówiącą o przechowywaniu, użytkowaniu i konserwacji; obuwie nie jest szkodliwe dla zdrowia.</t>
  </si>
  <si>
    <t xml:space="preserve">par</t>
  </si>
  <si>
    <t xml:space="preserve">BRIXTON FLASH Żółta KOSZULKA Z PASAMI ODBLASKOWYMI KAT.II KL.2; Gramatura: 130g/m², Norma: EN ISO 13688:2013, EN ISO 20471:2013 KLASA 2. Koszulka ostrzegawcza typ T-SHIRT dla każdego, kto potrzebuje ochrony w warunkach wymagających intensywnej widoczności, materiał o intensywnej widoczności oraz podwójne pasy odblaskowe wszyte w pionie i poziomie do wzrokowego sygnalizowania obecności użytkownika. Mocna, elastyczna tkanina ostrzegawcza oraz pasy odblaskowe mają zapewnić maksymalne bezpieczeństwo i komfort użytkowania. Materiał: 100% poliester, elastyczna tkanina o intensywnej widoczności, podwójne szwy, elastyczny ściągacz. Elementy odblaskowe: pasy pionowe i poziome, podwójne pasy odblaskowe zapewniające zwiększoną widoczność, pasy odblaskowe mocowane podwójnymi szwami. </t>
  </si>
  <si>
    <t xml:space="preserve">szt</t>
  </si>
  <si>
    <t xml:space="preserve">BRIXTON FLASH  Żółty POLAR Z PASAMI ODBLASK. KAT. 2 Klasa 2. Materiał: 100% poliester, polar 320 g/m2, zapinany na zamek żyłkowy, kołnierz wyłożony miękkim polarem, wysoka jakość materiału, zapewnia po wielokrotnym praniu stabilność kolorów i rozmiarów, mankiet regulowany na rzep, zastosowano zaczepy na komunikator, możliwość regulacji tęgości za pomocą ściągacza, podwójne pasy odblaskowe przeszyte podwójnymi szwami. Kieszenie: dwie boczne kieszenie, zewnętrzne, zapinane na zamek, górna kieszeń zapinana na zamek. Produkt zgodny z normą: EN 13688, EN ISO 20471:2013 KLASA 2.</t>
  </si>
  <si>
    <t xml:space="preserve">Benefit bluza dresowa rival, zapinana na zamek żyłkowy; materiał: 100% poliester, polar 280 g/m2, wstawki kolorystyczne, wysoki kołnierz, pasy odblaskowe termotransferowalne poziome na rękawach i pionowe na karczku. Kieszenie: dwie kieszenie boczne, kieszeń na klatce piersiowej zapinana na zamek, ściągacze w rękawach,  ściągacz w pasie, regulowany kaptur. Elementy odblaskowe: pasy pionowe i poziome, gramatura: 280 g/m2.</t>
  </si>
  <si>
    <t xml:space="preserve">Brixton flash spodnie do pasa wstawka granat kat.II kl. 2, wykonane z wysokiej jakości materiału, który nawet po wielokrotnym praniu zapewnia stabilność rozmiarów i kolorów; wstawki kolorystyczne, duża ilość ryglówek w miejscach szczególnie narażonych na rozprucie, spodnie posiadają szlufki na pasek, szlufka na młotek, klin w kroku zmniejszający naprężenie materiału oraz zwiększający swobodę ruchów, spód nogawki wykonany z oxfordu. Kieszenie: kieszeń na zamek dwie kieszenie w tylnej części spodni, zapinane na rzepy, przestrzenne kieszenie, dwie kieszenie boczne, kieszeń na dokumenty, kieszeń na miarkę „metrówkę”, ergonomiczna kieszeń na nakolanniki wykonana z oxfordu. Możliwość regulacji w pasie dzięki gumce, elementy odblaskowe: podwójne taśmy odblaskowe o właściwościach fluorescencyjnych, gramatura: 260 g/m2; materiał: bawełna/poliester (55% /45%);  posiadają pasy odblaskowe; norma: EN ISO 20471:2013/a1:2016, EN ISO 13688:2013.</t>
  </si>
  <si>
    <t xml:space="preserve">Brixton flash softshell wstawka czarna BF010 zapinany na zamek żyłkowy, 100% poliester, gramatura 300 g/m2,+-5%, podszewka: 100% poliester. Kieszenie: dwie boczne kieszenie, zewnętrzne, zapinane na zamek, 4 kieszenie wewnętrzne w tym dwie siateczkowe, górna kieszeń zapinana na zamek, rękawy/mankiety: w prostym mankiecie rękawa, wszyty dzianinowy ściągacz, mankiet regulowany na rzep, możliwość regulacji tęgości za pomocą ściągacza. Kaptur odpinany na zamek, regulowany. Elementy odblaskowe: podwójne pasy odblaskowe poziome, wykonane z taśmy elastycznej, transferowanej flex pro vision, oddychalność 1000g/m2/24h wodoodporność: 5000mm.</t>
  </si>
  <si>
    <t xml:space="preserve">Brixton practical spodnie do pasa wykonane z wysokiej jakości materiału, który nawet po wielokrotnym praniu zapewnia stabilność rozmiarów i kolorów, wzmocnienie z tyłu w miejscu narażonym na przetarcie, wstawki kolorystyczne, podwójne i potrójne szwy, szyte mocną nicią, duża ilość ryglówek w miejscach szczególnie narażonych na rozprucie, spodnie posiadają szlufki na pasek, szlufka na młotek. Kieszenie: kieszeń na zamek dwie kieszenie w tylnej części spodni, przestrzenne kieszenie, wzmocnione kieszenie boczne, kieszeń na komórkę, dwie kieszonki na długopisy, kieszeń na miarkę „metrówkę”, ergonomiczna kieszeń na nakolanniki wykonana z oxfordu. Możliwość regulacji w pasie dzięki gumce, gramatura: 290 g/m2; materiał: poliester/bawełna (65% /35%) norma: EN 13688, kategoria ochrony: II.</t>
  </si>
  <si>
    <t xml:space="preserve">Brixton practical bluza zapinana na zamek, kryty listwą. Materiał: wykonany z wysokiej jakości materiału, który nawet po wielokrotnym praniu zapewnia stabilność rozmiarów i kolorów, podwójne szwy, szyte widoczną, mocną nicią, duża ilość ryglówek w miejscach szczególnie narażonych na rozprucie, wstawki kolorystyczne, lamówki kolorystyczne, w górnej części pleców siateczka, posiada zaszewki na plecach zwiększające swobodę ruchów, na ramionach wzmocnienia z materiału oxford, transpiratory powietrza, dodatkowe wzmocnienia na łokciach z materiału oxford; przestrzenne kieszenie, kieszeń na komórkę, dwie kieszenie siateczkowe po wewnętrznej stronie bluzy, wzmocnione kieszenie zapinane na napy, dwie wzmocnione kieszenie boczne, kieszonka na długopis; mankiety przy rękawach zapinane na napy, gramatura: 290 g/m2; materiał: poliester/bawełna (65% /35%); norma: EN 13688, kategoria ochrony: I.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</si>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</sst>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11"/>
      <name val="Arial CE"/>
      <family val="2"/>
      <charset val="238"/>
    </font>
    <font>
      <b val="true"/>
      <sz val="12"/>
      <name val="Arial CE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0"/>
      <charset val="1"/>
    </font>
    <font>
      <b val="true"/>
      <i val="true"/>
      <sz val="11"/>
      <color rgb="FF000000"/>
      <name val="Times New Roman"/>
      <family val="1"/>
      <charset val="238"/>
    </font>
    <font>
      <sz val="11"/>
      <color rgb="FF000000"/>
      <name val="Symbol"/>
      <family val="1"/>
      <charset val="2"/>
    </font>
    <font>
      <b val="true"/>
      <sz val="11"/>
      <color rgb="FF0066CC"/>
      <name val="Trebuchet MS"/>
      <family val="2"/>
      <charset val="238"/>
    </font>
    <font>
      <sz val="12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2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2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2" xfId="2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2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22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2" xfId="24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24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3" xfId="21"/>
    <cellStyle name="Normalny 4" xfId="22"/>
    <cellStyle name="Normalny 5" xfId="23"/>
    <cellStyle name="Normalny 6" xfId="24"/>
    <cellStyle name="Normalny 8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72.29"/>
    <col collapsed="false" customWidth="true" hidden="false" outlineLevel="0" max="3" min="3" style="0" width="5.86"/>
    <col collapsed="false" customWidth="true" hidden="false" outlineLevel="0" max="4" min="4" style="0" width="10.42"/>
    <col collapsed="false" customWidth="true" hidden="false" outlineLevel="0" max="5" min="5" style="0" width="12.42"/>
    <col collapsed="false" customWidth="true" hidden="false" outlineLevel="0" max="6" min="6" style="0" width="18.08"/>
    <col collapsed="false" customWidth="true" hidden="false" outlineLevel="0" max="7" min="7" style="0" width="48.28"/>
  </cols>
  <sheetData>
    <row r="1" customFormat="false" ht="15.75" hidden="false" customHeight="false" outlineLevel="0" collapsed="false">
      <c r="A1" s="1"/>
      <c r="B1" s="2" t="s">
        <v>0</v>
      </c>
      <c r="C1" s="2"/>
      <c r="D1" s="2"/>
      <c r="E1" s="2"/>
      <c r="F1" s="2"/>
      <c r="G1" s="3"/>
      <c r="H1" s="3"/>
    </row>
    <row r="2" customFormat="false" ht="25.3" hidden="false" customHeight="false" outlineLevel="0" collapsed="false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</row>
    <row r="3" customFormat="false" ht="109.6" hidden="false" customHeight="false" outlineLevel="0" collapsed="false">
      <c r="A3" s="7" t="n">
        <v>1</v>
      </c>
      <c r="B3" s="8" t="s">
        <v>7</v>
      </c>
      <c r="C3" s="9" t="s">
        <v>8</v>
      </c>
      <c r="D3" s="10" t="n">
        <v>50</v>
      </c>
      <c r="E3" s="11"/>
      <c r="F3" s="9" t="n">
        <f aca="false">D3*E3</f>
        <v>0</v>
      </c>
      <c r="G3" s="12"/>
      <c r="H3" s="13"/>
    </row>
    <row r="4" customFormat="false" ht="121.65" hidden="false" customHeight="false" outlineLevel="0" collapsed="false">
      <c r="A4" s="7" t="n">
        <v>2</v>
      </c>
      <c r="B4" s="14" t="s">
        <v>9</v>
      </c>
      <c r="C4" s="15" t="s">
        <v>10</v>
      </c>
      <c r="D4" s="15" t="n">
        <v>2</v>
      </c>
      <c r="E4" s="16"/>
      <c r="F4" s="9" t="n">
        <f aca="false">D4*E4</f>
        <v>0</v>
      </c>
      <c r="G4" s="17"/>
      <c r="H4" s="18"/>
    </row>
    <row r="5" customFormat="false" ht="97.55" hidden="false" customHeight="false" outlineLevel="0" collapsed="false">
      <c r="A5" s="7" t="n">
        <v>3</v>
      </c>
      <c r="B5" s="14" t="s">
        <v>11</v>
      </c>
      <c r="C5" s="15" t="s">
        <v>10</v>
      </c>
      <c r="D5" s="19" t="n">
        <v>2</v>
      </c>
      <c r="E5" s="20"/>
      <c r="F5" s="9" t="n">
        <f aca="false">D5*E5</f>
        <v>0</v>
      </c>
      <c r="G5" s="21"/>
      <c r="H5" s="18"/>
    </row>
    <row r="6" s="25" customFormat="true" ht="90" hidden="false" customHeight="false" outlineLevel="0" collapsed="false">
      <c r="A6" s="7" t="n">
        <v>4</v>
      </c>
      <c r="B6" s="22" t="s">
        <v>12</v>
      </c>
      <c r="C6" s="23" t="s">
        <v>10</v>
      </c>
      <c r="D6" s="23" t="n">
        <v>4</v>
      </c>
      <c r="E6" s="24"/>
      <c r="F6" s="10" t="n">
        <f aca="false">D6*E6</f>
        <v>0</v>
      </c>
      <c r="H6" s="18"/>
    </row>
    <row r="7" customFormat="false" ht="145.75" hidden="false" customHeight="false" outlineLevel="0" collapsed="false">
      <c r="A7" s="7" t="n">
        <v>5</v>
      </c>
      <c r="B7" s="14" t="s">
        <v>13</v>
      </c>
      <c r="C7" s="14" t="s">
        <v>10</v>
      </c>
      <c r="D7" s="14" t="n">
        <v>3</v>
      </c>
      <c r="E7" s="26"/>
      <c r="F7" s="9" t="n">
        <f aca="false">D7*E7</f>
        <v>0</v>
      </c>
      <c r="H7" s="18"/>
    </row>
    <row r="8" customFormat="false" ht="97.55" hidden="false" customHeight="false" outlineLevel="0" collapsed="false">
      <c r="A8" s="7" t="n">
        <v>6</v>
      </c>
      <c r="B8" s="14" t="s">
        <v>14</v>
      </c>
      <c r="C8" s="14" t="s">
        <v>10</v>
      </c>
      <c r="D8" s="14" t="n">
        <v>4</v>
      </c>
      <c r="E8" s="26"/>
      <c r="F8" s="9" t="n">
        <f aca="false">D8*E8</f>
        <v>0</v>
      </c>
      <c r="H8" s="18"/>
    </row>
    <row r="9" customFormat="false" ht="121.65" hidden="false" customHeight="false" outlineLevel="0" collapsed="false">
      <c r="A9" s="7" t="n">
        <v>7</v>
      </c>
      <c r="B9" s="14" t="s">
        <v>15</v>
      </c>
      <c r="C9" s="14" t="s">
        <v>10</v>
      </c>
      <c r="D9" s="14" t="n">
        <v>3</v>
      </c>
      <c r="E9" s="26"/>
      <c r="F9" s="9" t="n">
        <f aca="false">D9*E9</f>
        <v>0</v>
      </c>
      <c r="H9" s="18"/>
    </row>
    <row r="10" customFormat="false" ht="133.7" hidden="false" customHeight="false" outlineLevel="0" collapsed="false">
      <c r="A10" s="7" t="n">
        <v>8</v>
      </c>
      <c r="B10" s="27" t="s">
        <v>16</v>
      </c>
      <c r="C10" s="14"/>
      <c r="D10" s="14" t="n">
        <v>3</v>
      </c>
      <c r="E10" s="26"/>
      <c r="F10" s="9" t="n">
        <f aca="false">D10*E10</f>
        <v>0</v>
      </c>
      <c r="H10" s="18"/>
    </row>
    <row r="11" customFormat="false" ht="16.5" hidden="false" customHeight="false" outlineLevel="0" collapsed="false">
      <c r="A11" s="6"/>
      <c r="B11" s="28"/>
      <c r="C11" s="29"/>
      <c r="D11" s="29"/>
      <c r="E11" s="30" t="s">
        <v>17</v>
      </c>
      <c r="F11" s="31" t="n">
        <f aca="false">SUM(F3:F10)</f>
        <v>0</v>
      </c>
    </row>
    <row r="12" customFormat="false" ht="15.75" hidden="false" customHeight="false" outlineLevel="0" collapsed="false">
      <c r="A12" s="32"/>
      <c r="B12" s="33"/>
      <c r="C12" s="33"/>
      <c r="D12" s="33"/>
      <c r="E12" s="33"/>
      <c r="F12" s="33"/>
      <c r="G12" s="34"/>
      <c r="H12" s="34"/>
    </row>
    <row r="13" customFormat="false" ht="15.75" hidden="false" customHeight="false" outlineLevel="0" collapsed="false">
      <c r="A13" s="35"/>
      <c r="B13" s="36"/>
      <c r="C13" s="36"/>
      <c r="D13" s="36"/>
      <c r="E13" s="36"/>
      <c r="F13" s="36"/>
      <c r="G13" s="34"/>
      <c r="H13" s="34"/>
    </row>
    <row r="14" customFormat="false" ht="15" hidden="false" customHeight="false" outlineLevel="0" collapsed="false">
      <c r="A14" s="35"/>
      <c r="B14" s="35"/>
      <c r="C14" s="35"/>
      <c r="D14" s="35"/>
      <c r="E14" s="35"/>
      <c r="F14" s="35"/>
    </row>
    <row r="15" customFormat="false" ht="15" hidden="false" customHeight="false" outlineLevel="0" collapsed="false">
      <c r="A15" s="35"/>
      <c r="B15" s="35"/>
      <c r="C15" s="35"/>
      <c r="D15" s="35"/>
      <c r="E15" s="35"/>
      <c r="F15" s="35"/>
    </row>
  </sheetData>
  <mergeCells count="1">
    <mergeCell ref="B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2021-12-16T07:05:45Z</dcterms:created>
  <dc:creator>agnieszkamodzelewska</dc:creator>
  <dc:description/>
  <dc:language>pl-PL</dc:language>
  <cp:lastModifiedBy/>
  <cp:lastPrinted>2023-05-05T08:11:15Z</cp:lastPrinted>
  <dcterms:modified xsi:type="dcterms:W3CDTF">2023-05-05T10:28:36Z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