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eki" sheetId="1" r:id="rId1"/>
  </sheets>
  <definedNames>
    <definedName name="_xlnm.Print_Area" localSheetId="0">'leki'!$A$1:$F$13</definedName>
  </definedNames>
  <calcPr fullCalcOnLoad="1"/>
</workbook>
</file>

<file path=xl/sharedStrings.xml><?xml version="1.0" encoding="utf-8"?>
<sst xmlns="http://schemas.openxmlformats.org/spreadsheetml/2006/main" count="13" uniqueCount="13">
  <si>
    <t>Lp.</t>
  </si>
  <si>
    <t>Nazwa miedzynarodowa  substancj czynnej, skład lub zastosowanie</t>
  </si>
  <si>
    <t>Wartość szacunkowa +VAT</t>
  </si>
  <si>
    <t>OFERTY</t>
  </si>
  <si>
    <t>KONSORCJUM FIRM: URTICA SP.O.O. I PGF S.A.
UL. KRZEMIENIECKA 120, 54-613 WROCŁAW / UL. ZBĄSZYŃSKA 3, 91-342 ŁÓDŹ</t>
  </si>
  <si>
    <t>INFORMACJA Z OTWARCIA OFERT - 24.09.2020r.</t>
  </si>
  <si>
    <t>ZP/PN/45/20/LA/AW</t>
  </si>
  <si>
    <t>BRYGATYNIB</t>
  </si>
  <si>
    <t>BINIMETINIB</t>
  </si>
  <si>
    <t>ENCORAFENIBUM</t>
  </si>
  <si>
    <t>CABAZITAXEL</t>
  </si>
  <si>
    <t>SANOFI-AVENTIS SP. Z O.O. UL. BONIFRATERSKA 17, 00-203 WARSZAWA</t>
  </si>
  <si>
    <t>TAKEDA PHARMA SP. Z O.O. 00-844 WARSZAWA, UL. PROSTA 68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</si>
</sst>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000000"/>
    <numFmt numFmtId="167" formatCode="0.000000"/>
    <numFmt numFmtId="168" formatCode="#,##0.000"/>
    <numFmt numFmtId="169" formatCode="#,##0.000000"/>
    <numFmt numFmtId="170" formatCode="#,##0.0000000000"/>
    <numFmt numFmtId="171" formatCode="#,##0.0000000"/>
    <numFmt numFmtId="172" formatCode="#,##0.00&quot; zł&quot;"/>
    <numFmt numFmtId="173" formatCode="_-* #,##0.00&quot; zł&quot;_-;\-* #,##0.00&quot; zł&quot;_-;_-* \-??&quot; zł&quot;_-;_-@_-"/>
    <numFmt numFmtId="174" formatCode="0.00;[Red]0.00"/>
    <numFmt numFmtId="175" formatCode="#,##0.00_ ;[Red]\-#,##0.00\ "/>
    <numFmt numFmtId="176" formatCode="#,##0.00\ [$zł-415]"/>
    <numFmt numFmtId="177" formatCode="#,##0.0000"/>
    <numFmt numFmtId="178" formatCode="#,##0.00\ &quot;zł&quot;"/>
    <numFmt numFmtId="179" formatCode="#,##0.00_ ;\-#,##0.00\ "/>
    <numFmt numFmtId="180" formatCode="0.00000000"/>
    <numFmt numFmtId="181" formatCode="#,##0.00000000_ ;\-#,##0.00000000\ "/>
    <numFmt numFmtId="182" formatCode="#,##0.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#,##0.0000\ [$zł-415]"/>
    <numFmt numFmtId="188" formatCode="#,##0.00\ _z_ł"/>
    <numFmt numFmtId="189" formatCode="#,##0.0000000000\ &quot;zł&quot;;[Red]\-#,##0.0000000000\ &quot;zł&quot;"/>
    <numFmt numFmtId="190" formatCode="0.000%"/>
    <numFmt numFmtId="191" formatCode="0.0%"/>
    <numFmt numFmtId="192" formatCode="0.0"/>
    <numFmt numFmtId="193" formatCode="_-* #,##0.000\ _z_ł_-;\-* #,##0.000\ _z_ł_-;_-* &quot;-&quot;??\ _z_ł_-;_-@_-"/>
    <numFmt numFmtId="194" formatCode="_-* #,##0.0\ _z_ł_-;\-* #,##0.0\ _z_ł_-;_-* &quot;-&quot;??\ _z_ł_-;_-@_-"/>
    <numFmt numFmtId="195" formatCode="_-* #,##0\ _z_ł_-;\-* #,##0\ _z_ł_-;_-* &quot;-&quot;??\ _z_ł_-;_-@_-"/>
    <numFmt numFmtId="196" formatCode="_-* #,##0.0000\ _z_ł_-;\-* #,##0.0000\ _z_ł_-;_-* &quot;-&quot;??\ _z_ł_-;_-@_-"/>
    <numFmt numFmtId="197" formatCode="[$-415]dddd\,\ d\ mmmm\ yyyy"/>
    <numFmt numFmtId="198" formatCode="#,##0.000000000"/>
    <numFmt numFmtId="199" formatCode="_-* #,##0.0000000000\ &quot;zł&quot;_-;\-* #,##0.0000000000\ &quot;zł&quot;_-;_-* &quot;-&quot;??????????\ &quot;zł&quot;_-;_-@_-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32" borderId="1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top" wrapText="1"/>
    </xf>
    <xf numFmtId="1" fontId="8" fillId="34" borderId="12" xfId="0" applyNumberFormat="1" applyFont="1" applyFill="1" applyBorder="1" applyAlignment="1">
      <alignment horizontal="right" vertical="top" indent="1" shrinkToFit="1"/>
    </xf>
    <xf numFmtId="1" fontId="8" fillId="34" borderId="12" xfId="0" applyNumberFormat="1" applyFont="1" applyFill="1" applyBorder="1" applyAlignment="1">
      <alignment horizontal="center" vertical="top" shrinkToFit="1"/>
    </xf>
    <xf numFmtId="0" fontId="9" fillId="35" borderId="13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4" fontId="1" fillId="0" borderId="13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36" borderId="13" xfId="0" applyFont="1" applyFill="1" applyBorder="1" applyAlignment="1" applyProtection="1">
      <alignment horizontal="left" wrapText="1"/>
      <protection/>
    </xf>
    <xf numFmtId="0" fontId="44" fillId="0" borderId="0" xfId="0" applyFont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wrapText="1"/>
    </xf>
    <xf numFmtId="43" fontId="9" fillId="36" borderId="13" xfId="45" applyFont="1" applyFill="1" applyBorder="1" applyAlignment="1" applyProtection="1">
      <alignment wrapText="1"/>
      <protection/>
    </xf>
    <xf numFmtId="43" fontId="9" fillId="36" borderId="13" xfId="45" applyFont="1" applyFill="1" applyBorder="1" applyAlignment="1">
      <alignment/>
    </xf>
    <xf numFmtId="43" fontId="9" fillId="36" borderId="13" xfId="45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 wrapText="1"/>
    </xf>
    <xf numFmtId="4" fontId="7" fillId="0" borderId="13" xfId="66" applyNumberFormat="1" applyFont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3" fontId="7" fillId="0" borderId="13" xfId="66" applyNumberFormat="1" applyFont="1" applyFill="1" applyBorder="1" applyAlignment="1" applyProtection="1">
      <alignment horizontal="center" vertical="center" wrapText="1"/>
      <protection/>
    </xf>
    <xf numFmtId="0" fontId="7" fillId="11" borderId="13" xfId="0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Currency 2 2" xfId="40"/>
    <cellStyle name="Currency 2 3" xfId="41"/>
    <cellStyle name="Dane wejściowe" xfId="42"/>
    <cellStyle name="Dane wyjściowe" xfId="43"/>
    <cellStyle name="Dobry" xfId="44"/>
    <cellStyle name="Comma" xfId="45"/>
    <cellStyle name="Comma [0]" xfId="46"/>
    <cellStyle name="Excel Built-in Normal" xfId="47"/>
    <cellStyle name="Excel Built-in Normal 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2" xfId="57"/>
    <cellStyle name="Normal 2 2" xfId="58"/>
    <cellStyle name="Normal 2 3" xfId="59"/>
    <cellStyle name="Normal 2_wrocl" xfId="60"/>
    <cellStyle name="Normal 5" xfId="61"/>
    <cellStyle name="Normal 5 2" xfId="62"/>
    <cellStyle name="Normal 5 2 2" xfId="63"/>
    <cellStyle name="Normalny 2" xfId="64"/>
    <cellStyle name="Normalny 2 2" xfId="65"/>
    <cellStyle name="Normalny 2_nowy suprane baxter dopisac do duzych umów" xfId="66"/>
    <cellStyle name="Normalny 3" xfId="67"/>
    <cellStyle name="Normalny 31" xfId="68"/>
    <cellStyle name="Normalny 31 2" xfId="69"/>
    <cellStyle name="Normalny 31 3" xfId="70"/>
    <cellStyle name="Normalny 32" xfId="71"/>
    <cellStyle name="Normalny 32 2" xfId="72"/>
    <cellStyle name="Normalny 40" xfId="73"/>
    <cellStyle name="Normalny 40 2" xfId="74"/>
    <cellStyle name="Normalny 41" xfId="75"/>
    <cellStyle name="Normalny 46" xfId="76"/>
    <cellStyle name="Normalny 55" xfId="77"/>
    <cellStyle name="Obliczenia" xfId="78"/>
    <cellStyle name="Followed Hyperlink" xfId="79"/>
    <cellStyle name="Percent" xfId="80"/>
    <cellStyle name="Procentowy 2" xfId="81"/>
    <cellStyle name="Procentowy 3" xfId="82"/>
    <cellStyle name="Procentowy 4" xfId="83"/>
    <cellStyle name="Suma" xfId="84"/>
    <cellStyle name="Tekst objaśnienia" xfId="85"/>
    <cellStyle name="Tekst ostrzeżenia" xfId="86"/>
    <cellStyle name="Tytuł" xfId="87"/>
    <cellStyle name="Uwaga" xfId="88"/>
    <cellStyle name="Uwaga 2" xfId="89"/>
    <cellStyle name="Currency" xfId="90"/>
    <cellStyle name="Currency [0]" xfId="91"/>
    <cellStyle name="Walutowy 2" xfId="92"/>
    <cellStyle name="Walutowy 2 2" xfId="93"/>
    <cellStyle name="Walutowy 2 2 2" xfId="94"/>
    <cellStyle name="Walutowy 2 3" xfId="95"/>
    <cellStyle name="Walutowy 3" xfId="96"/>
    <cellStyle name="Walutowy 3 2" xfId="97"/>
    <cellStyle name="Walutowy 4" xfId="98"/>
    <cellStyle name="Walutowy 4 2" xfId="99"/>
    <cellStyle name="Walutowy 5" xfId="100"/>
    <cellStyle name="Walutowy 5 2" xfId="101"/>
    <cellStyle name="Walutowy 6" xfId="102"/>
    <cellStyle name="Zły" xfId="103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="110" zoomScaleNormal="110" workbookViewId="0" topLeftCell="A1">
      <selection activeCell="J14" sqref="J14"/>
    </sheetView>
  </sheetViews>
  <sheetFormatPr defaultColWidth="9.140625" defaultRowHeight="12.75"/>
  <cols>
    <col min="1" max="1" width="3.421875" style="0" customWidth="1"/>
    <col min="2" max="2" width="26.28125" style="10" customWidth="1"/>
    <col min="3" max="3" width="19.7109375" style="0" customWidth="1"/>
    <col min="4" max="4" width="18.28125" style="0" customWidth="1"/>
    <col min="5" max="5" width="19.7109375" style="0" customWidth="1"/>
    <col min="6" max="6" width="12.421875" style="0" customWidth="1"/>
  </cols>
  <sheetData>
    <row r="2" spans="2:5" ht="30.75" customHeight="1">
      <c r="B2" s="19" t="s">
        <v>5</v>
      </c>
      <c r="C2" s="19"/>
      <c r="D2" s="19"/>
      <c r="E2" s="2"/>
    </row>
    <row r="3" spans="2:5" ht="12.75">
      <c r="B3" s="16" t="s">
        <v>6</v>
      </c>
      <c r="C3" s="16"/>
      <c r="D3" s="3"/>
      <c r="E3" s="3"/>
    </row>
    <row r="4" spans="2:5" ht="12.75">
      <c r="B4" s="11"/>
      <c r="C4" s="4"/>
      <c r="D4" s="4"/>
      <c r="E4" s="4"/>
    </row>
    <row r="5" spans="2:5" ht="26.25" customHeight="1">
      <c r="B5" s="12"/>
      <c r="C5" s="17" t="s">
        <v>3</v>
      </c>
      <c r="D5" s="18"/>
      <c r="E5" s="24"/>
    </row>
    <row r="6" spans="1:6" ht="194.25" customHeight="1">
      <c r="A6" s="5" t="s">
        <v>0</v>
      </c>
      <c r="B6" s="6" t="s">
        <v>1</v>
      </c>
      <c r="C6" s="25" t="s">
        <v>11</v>
      </c>
      <c r="D6" s="26" t="s">
        <v>4</v>
      </c>
      <c r="E6" s="27" t="s">
        <v>12</v>
      </c>
      <c r="F6" s="28" t="s">
        <v>2</v>
      </c>
    </row>
    <row r="7" spans="1:6" ht="12.75">
      <c r="A7" s="7"/>
      <c r="B7" s="8"/>
      <c r="C7" s="8">
        <v>1</v>
      </c>
      <c r="D7" s="8">
        <v>2</v>
      </c>
      <c r="E7" s="8">
        <v>3</v>
      </c>
      <c r="F7" s="8"/>
    </row>
    <row r="8" spans="1:6" s="1" customFormat="1" ht="14.25" customHeight="1">
      <c r="A8" s="9">
        <v>1</v>
      </c>
      <c r="B8" s="15" t="s">
        <v>7</v>
      </c>
      <c r="C8" s="21"/>
      <c r="D8" s="22"/>
      <c r="E8" s="23">
        <v>126427.39</v>
      </c>
      <c r="F8" s="13">
        <v>65646.20999999999</v>
      </c>
    </row>
    <row r="9" spans="1:6" s="1" customFormat="1" ht="14.25" customHeight="1">
      <c r="A9" s="9">
        <v>2</v>
      </c>
      <c r="B9" s="14" t="s">
        <v>8</v>
      </c>
      <c r="C9" s="21"/>
      <c r="D9" s="21">
        <v>47410.49</v>
      </c>
      <c r="E9" s="23"/>
      <c r="F9" s="13">
        <v>245468.4</v>
      </c>
    </row>
    <row r="10" spans="1:6" s="1" customFormat="1" ht="12.75">
      <c r="A10" s="9">
        <v>3</v>
      </c>
      <c r="B10" s="14" t="s">
        <v>9</v>
      </c>
      <c r="C10" s="21"/>
      <c r="D10" s="21">
        <v>187336.8</v>
      </c>
      <c r="E10" s="23"/>
      <c r="F10" s="13">
        <v>288399.19999999995</v>
      </c>
    </row>
    <row r="11" spans="1:6" s="1" customFormat="1" ht="13.5" customHeight="1">
      <c r="A11" s="9">
        <v>4</v>
      </c>
      <c r="B11" s="14" t="s">
        <v>10</v>
      </c>
      <c r="C11" s="21">
        <v>87480</v>
      </c>
      <c r="D11" s="21"/>
      <c r="E11" s="23"/>
      <c r="F11" s="13">
        <v>87480</v>
      </c>
    </row>
    <row r="12" ht="12" customHeight="1"/>
    <row r="13" ht="7.5" customHeight="1"/>
    <row r="14" spans="1:5" ht="88.5" customHeight="1">
      <c r="A14" s="20"/>
      <c r="B14" s="20"/>
      <c r="C14" s="20"/>
      <c r="D14" s="20"/>
      <c r="E14" s="20"/>
    </row>
  </sheetData>
  <sheetProtection/>
  <mergeCells count="4">
    <mergeCell ref="C5:E5"/>
    <mergeCell ref="B2:D2"/>
    <mergeCell ref="A14:E14"/>
    <mergeCell ref="B3:C3"/>
  </mergeCells>
  <conditionalFormatting sqref="C8:E8">
    <cfRule type="top10" priority="69" dxfId="0" stopIfTrue="1" rank="1" bottom="1"/>
  </conditionalFormatting>
  <conditionalFormatting sqref="C9:E9">
    <cfRule type="top10" priority="70" dxfId="0" stopIfTrue="1" rank="1" bottom="1"/>
  </conditionalFormatting>
  <conditionalFormatting sqref="C10:E10">
    <cfRule type="top10" priority="71" dxfId="0" stopIfTrue="1" rank="1" bottom="1"/>
  </conditionalFormatting>
  <conditionalFormatting sqref="C11:E11">
    <cfRule type="top10" priority="72" dxfId="0" stopIfTrue="1" rank="1" bottom="1"/>
  </conditionalFormatting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&amp;C&amp;P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borecka.elwira</dc:creator>
  <cp:keywords/>
  <dc:description/>
  <cp:lastModifiedBy>Andrzej Wręczycki</cp:lastModifiedBy>
  <cp:lastPrinted>2020-03-02T10:55:43Z</cp:lastPrinted>
  <dcterms:created xsi:type="dcterms:W3CDTF">2019-07-31T08:58:06Z</dcterms:created>
  <dcterms:modified xsi:type="dcterms:W3CDTF">2020-09-24T11:42:12Z</dcterms:modified>
  <cp:category/>
  <cp:version/>
  <cp:contentType/>
  <cp:contentStatus/>
</cp:coreProperties>
</file>