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kumenty na serwerze\DZP\2020\PN_17_20 biurowe\publikacja\"/>
    </mc:Choice>
  </mc:AlternateContent>
  <bookViews>
    <workbookView xWindow="480" yWindow="72" windowWidth="23040" windowHeight="10548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36" i="1" l="1"/>
  <c r="J36" i="1" l="1"/>
</calcChain>
</file>

<file path=xl/sharedStrings.xml><?xml version="1.0" encoding="utf-8"?>
<sst xmlns="http://schemas.openxmlformats.org/spreadsheetml/2006/main" count="98" uniqueCount="71">
  <si>
    <t>1.</t>
  </si>
  <si>
    <t>Lp.</t>
  </si>
  <si>
    <t>2.</t>
  </si>
  <si>
    <t>3.</t>
  </si>
  <si>
    <t>4.</t>
  </si>
  <si>
    <t>5.</t>
  </si>
  <si>
    <t>6.</t>
  </si>
  <si>
    <t>7.</t>
  </si>
  <si>
    <t>8.</t>
  </si>
  <si>
    <t>9.</t>
  </si>
  <si>
    <t>Nazwa i opis towaru</t>
  </si>
  <si>
    <t>Ilość</t>
  </si>
  <si>
    <t>cena netto</t>
  </si>
  <si>
    <t>wartość netto</t>
  </si>
  <si>
    <t>wartość VAT</t>
  </si>
  <si>
    <t>wartość brutto</t>
  </si>
  <si>
    <t>cena brutto</t>
  </si>
  <si>
    <t xml:space="preserve">Tablica suchościeralna magnetyczna lakierowana w ramie  120x240 cm </t>
  </si>
  <si>
    <t xml:space="preserve">Tablica suchościeralna magnetyczna lakierowana w ramie  100x200 cm </t>
  </si>
  <si>
    <t>Tablica suchościeralna magnetyczna lakierowana w ramie 120x180 cm</t>
  </si>
  <si>
    <t>Tablica suchościeralna magnetyczna lakierowana w ramie  90x180 cm</t>
  </si>
  <si>
    <t>Tablica suchościeralna magnetyczna lakierowana w ramie  100x150 cm</t>
  </si>
  <si>
    <t>Tablica suchościeralna magnetyczna lakierowana w ramie  90x120 cm</t>
  </si>
  <si>
    <t>Tablica suchościeralna magnetyczna lakierowana w ramie  60x90 cm</t>
  </si>
  <si>
    <t xml:space="preserve">Tablica suchościeralna magnetyczna lakierowana w ramie  45x60 cm </t>
  </si>
  <si>
    <t xml:space="preserve">Flipchat                                                                                                                                                - wysokiej jakości powierzchnia magnetyczna (lakierowana) 
- możliwość pisania markerami suchościeralnymi po powierzchni tablicy oraz na bloku 
- wyposażony w uchwyt do zawieszania bloku i półkę na markery
- rozmiar tablicy 70x100 cm
- trójnożny stojak o regulowanej wysokości - maksymalna wysokość flipcharta 186 cm
- stabilna podstawa dzięki wysuwanej blokadzie tylnej nogi
- prosta regulacja wysokości oraz kąta nachylenia tablicy
- gwarancja na produkt 2 lata, 10 lat na powierzchnię lakierowaną
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</si>
  <si>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</si>
  <si>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</si>
  <si>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</si>
  <si>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</si>
  <si>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</si>
  <si>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</si>
  <si>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</si>
  <si>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</si>
  <si>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</si>
  <si>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</si>
  <si>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Tablica korkowa 30x40 rama drewno</t>
  </si>
  <si>
    <t>Tablica korkowa  40x 60 rama drewno</t>
  </si>
  <si>
    <t>Tablica korkowa 50x 70 rama drewno</t>
  </si>
  <si>
    <t>Tablica korkowa 50x 80 rama drewno</t>
  </si>
  <si>
    <t>Tablica korkowa 60x 90 rama drewno</t>
  </si>
  <si>
    <t>Tablica korkowa 70x 90 rama drewno</t>
  </si>
  <si>
    <t>Tablica korkowa 80x 100 rama drewno</t>
  </si>
  <si>
    <t>Tablica korkowa 80x 120 rama drewno</t>
  </si>
  <si>
    <t>Tablica korkowa 90x 120 rama drewno</t>
  </si>
  <si>
    <t>Tablica korkowa 90x 150 rama drewno</t>
  </si>
  <si>
    <t>Tablica korkowa 100x100 rama drewno</t>
  </si>
  <si>
    <t>Tablica korkowa 100x120 rama drewno</t>
  </si>
  <si>
    <t>Tablica korkowa 100x150 rama drewno</t>
  </si>
  <si>
    <t>Tablica korkowa 100x200 rama drewno</t>
  </si>
  <si>
    <t>Tablica korkowa 120x180 rama drewno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</si>
  <si>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</si>
  <si>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</si>
  <si>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</si>
  <si>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</si>
  <si>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</si>
  <si>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</si>
  <si>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</si>
  <si>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</si>
  <si>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</si>
  <si>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Tablica magnetyczna suchościeralna obrotowa:                                                                                         - tablica obrotowa obraca się wokół poziomej osi.
- tablica dwustronna o powierzchni magnetycznej, suchościeralnej
- wysokiej jakości powierzchnia lakierowana 
- możliwość blokowania w dowolnej pozycji przy użyciu pokrętła bocznego
- powierzchnia suchościeralna po obu stronach pozwala na używanie zarówno pisaków suchościeralnych, jak przypinania informacji przy pomocy magnesów
- wygodna aluminiowa półka na markery                                                                                        - rama z profilu aluminiowego, podstawa stalowa                                                                       - w zestawie: 2 uniwersalne uchwyty do zawieszenia bloku, półka na markery, elementy mocujące                                                                                                   - kolor powierzchni biały
- solidne cztery gumowe kółka, z funkcja blokady zapewniającej stabilność tablicy
- gwarancja: 2 lata na produkt, 10 lat na powierzchnię lakierowaną</t>
  </si>
  <si>
    <t>Tablica biała suchościeralna magnetyczna o powierzchni lakierowanej do pisania markerami suchościeralnymi
- tablica magnetyczna - pozwala, poza pisaniem po powierzchni markerami suchościeralnymi, na mocowanie plansz, informacji przy pomocy magnesów
- rama wykonana z profilu aluminiowego, anodowana na kolor srebrny, wykończona szarymi narożnikami z tworzywa
- możliwość zawieszenia tablicy zarówno w pionie jak i w poziomie
- przy rozmiarze 100 x150 cm i większym tył tablicy wzmocniony dodatkowo blachą ocynkowaną
- tablica wyposażona w wygodna półkę na markery o długości 30cm
- tablice można powiesić na ścianie lub postawić na stojaku mobilnym                                   - kolor powierzchni biały
- gwarancja: 2 lata na tablicę, 10 lat na powierzchnię lakierowaną                                     - wymiary tablic określone w poz. 1-8</t>
  </si>
  <si>
    <t>Flipchat w wersji rozbudowanej o dwa wysuwane ramiona, które umożliwią prezentację jednocześnie 3 zapisanych arkuszy                                                                                                                                                - wysokiej jakości powierzchnia magnetyczna (lakierowana) 
- możliwość pisania markerami suchościeralnymi po powierzchni tablicy oraz na bloku 
- wyposażony w uchwyt do zawieszania bloku i półkę na markery
- rozmiar tablicy 70x100 cm, kolor powierzchni biały
- trójnożny stojak o regulowanej wysokości - maksymalna wysokość flipcharta 186 cm
- stabilna podstawa dzięki wysuwanej blokadzie tylnej nogi
- prosta regulacja wysokości oraz kąta nachylenia tablicy
- gwarancja na produkt 2 lata, 10 lat na powierzchnię lakierowaną</t>
  </si>
  <si>
    <t>Flipchart mobilny na kółkach ułatwiających przemieszczanie
- wysokiej jakości powierzchnia lakierowana suchościeralno-magnetyczna
- możliwość pisania markerami suchościeralnymi po powierzchni tablicy i mocowania informacji przy pomocy magnesów
- możliwość zawieszenia bloku i pisania na kartach papieru                                                       - dwa rozkładane ramiona po bokach tablicy na zapisane karty papieru - umożliwiają prezentowanie jednocześnie trzech arkuszy papieru; nieużywane ramiona można złożyć
- rozmiar tablicy flipcharta 70x100 cm, kolor powierzchni biały
- płynna regulacja wysokości flipcharta od 175cm do 195 cm
- półka na markery, regulowane uchwyty na blok w zestawie
- flipchart mobilny - podstawa jezdna wyposażona w 5 kółek w systemem blokującym
- prosty montaż
- gwarancja 2 lata na produkt 
- 10 lat gwarancji na powierzchnię lakierowaną flipcharta</t>
  </si>
  <si>
    <t>Flipchart mobilny na kółkach ułatwiających przemieszczanie
- wysokiej jakości powierzchnia lakierowana suchościeralno-magnetyczna
- możliwość pisania markerami suchościeralnymi po powierzchni tablicy i mocowania informacji przy pomocy magnesów
- możliwość zawieszenia bloku i pisania na kartach papieru
- rozmiar tablicy flipcharta 70x100 cm, kolor powierzchni biały
- płynna regulacja wysokości flipcharta od 175cm do 195 cm
- półka na markery, regulowane uchwyty na blok w zestawie
- flipchart mobilny - podstawa jezdna wyposażona w 5 kółek w systemem blokującym
- prosty montaż
- gwarancja 2 lata na produkt 
- 10 lat gwarancji na powierzchnię lakierowaną flipcharta</t>
  </si>
  <si>
    <t>Tablica korkowa w ramie drewnianej:                                                                         - niezwykle lekka
- powierzchnia wykonana jest z najwyższej jakości naturalnego korka 
- drobnoziarnista, sprężysta powierzchnia nie zostawia śladów po pinezkach
- rama wykonana z listewek sosnowych lub dębowych z narożnikami ciętymi pod kątem 45°.
- szerokość ramy: 16 mm                                                                                                                         - możliwość zawieszenia tablicy zarówno w pionie, jak i w poziomie
- zestaw do montażu w komplecie
- kolor: brązowy                                                                                                                                   - gwarancja: 2 lata na produkt
- wymiary tablic określone w poz.14-28</t>
  </si>
  <si>
    <t>Nazwa producenta zaoferowanego produktu, szczegółowy opis</t>
  </si>
  <si>
    <t>Opis przedmiotu zamówienia - formularz cenowy</t>
  </si>
  <si>
    <t>J.m</t>
  </si>
  <si>
    <t>szt.</t>
  </si>
  <si>
    <t>Tablice - załącznik nr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</si>
</sst>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0" fillId="0" borderId="13" xfId="0" applyBorder="1"/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8" xfId="0" applyFill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/>
    <xf numFmtId="2" fontId="0" fillId="0" borderId="0" xfId="0" applyNumberFormat="1"/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workbookViewId="0">
      <selection activeCell="B3" sqref="B3:J3"/>
    </sheetView>
  </sheetViews>
  <sheetFormatPr defaultRowHeight="13.8" x14ac:dyDescent="0.25"/>
  <cols>
    <col min="1" max="1" width="6.5546875" customWidth="1"/>
    <col min="2" max="2" width="73.109375" customWidth="1"/>
    <col min="3" max="3" width="37.109375" customWidth="1"/>
    <col min="4" max="4" width="10.6640625" style="33" customWidth="1"/>
    <col min="5" max="5" width="9.109375" style="33"/>
    <col min="6" max="6" width="11.109375" customWidth="1"/>
    <col min="7" max="7" width="13" customWidth="1"/>
    <col min="8" max="8" width="14.44140625" customWidth="1"/>
    <col min="9" max="9" width="13" customWidth="1"/>
    <col min="10" max="10" width="13.109375" customWidth="1"/>
    <col min="11" max="11" width="9.109375" customWidth="1"/>
  </cols>
  <sheetData>
    <row r="2" spans="1:10" x14ac:dyDescent="0.25">
      <c r="B2" s="42" t="s">
        <v>67</v>
      </c>
      <c r="C2" s="42"/>
      <c r="D2" s="42"/>
      <c r="E2" s="42"/>
      <c r="F2" s="42"/>
      <c r="G2" s="42"/>
      <c r="H2" s="42"/>
      <c r="I2" s="42"/>
      <c r="J2" s="42"/>
    </row>
    <row r="3" spans="1:10" x14ac:dyDescent="0.25">
      <c r="B3" s="42" t="s">
        <v>70</v>
      </c>
      <c r="C3" s="42"/>
      <c r="D3" s="42"/>
      <c r="E3" s="42"/>
      <c r="F3" s="42"/>
      <c r="G3" s="42"/>
      <c r="H3" s="42"/>
      <c r="I3" s="42"/>
      <c r="J3" s="42"/>
    </row>
    <row r="4" spans="1:10" ht="14.4" thickBot="1" x14ac:dyDescent="0.3">
      <c r="B4" s="34"/>
      <c r="C4" s="34"/>
      <c r="D4" s="34"/>
      <c r="E4" s="34"/>
      <c r="F4" s="34"/>
      <c r="G4" s="34"/>
      <c r="H4" s="34"/>
      <c r="I4" s="34"/>
      <c r="J4" s="34"/>
    </row>
    <row r="5" spans="1:10" ht="35.25" customHeight="1" x14ac:dyDescent="0.25">
      <c r="A5" s="22" t="s">
        <v>1</v>
      </c>
      <c r="B5" s="29" t="s">
        <v>10</v>
      </c>
      <c r="C5" s="2" t="s">
        <v>66</v>
      </c>
      <c r="D5" s="35" t="s">
        <v>68</v>
      </c>
      <c r="E5" s="30" t="s">
        <v>11</v>
      </c>
      <c r="F5" s="2" t="s">
        <v>12</v>
      </c>
      <c r="G5" s="1" t="s">
        <v>16</v>
      </c>
      <c r="H5" s="1" t="s">
        <v>14</v>
      </c>
      <c r="I5" s="1" t="s">
        <v>13</v>
      </c>
      <c r="J5" s="1" t="s">
        <v>15</v>
      </c>
    </row>
    <row r="6" spans="1:10" ht="214.5" customHeight="1" x14ac:dyDescent="0.25">
      <c r="A6" s="5"/>
      <c r="B6" s="25" t="s">
        <v>61</v>
      </c>
      <c r="C6" s="3"/>
      <c r="D6" s="41"/>
      <c r="E6" s="36"/>
      <c r="F6" s="16"/>
      <c r="G6" s="16"/>
      <c r="H6" s="16"/>
      <c r="I6" s="16"/>
      <c r="J6" s="26"/>
    </row>
    <row r="7" spans="1:10" x14ac:dyDescent="0.25">
      <c r="A7" s="7" t="s">
        <v>0</v>
      </c>
      <c r="B7" s="4" t="s">
        <v>24</v>
      </c>
      <c r="C7" s="4"/>
      <c r="D7" s="1" t="s">
        <v>69</v>
      </c>
      <c r="E7" s="1">
        <v>3</v>
      </c>
      <c r="F7" s="4"/>
      <c r="G7" s="4"/>
      <c r="H7" s="4"/>
      <c r="I7" s="4"/>
      <c r="J7" s="6"/>
    </row>
    <row r="8" spans="1:10" x14ac:dyDescent="0.25">
      <c r="A8" s="7" t="s">
        <v>2</v>
      </c>
      <c r="B8" s="4" t="s">
        <v>23</v>
      </c>
      <c r="C8" s="4"/>
      <c r="D8" s="1" t="s">
        <v>69</v>
      </c>
      <c r="E8" s="1">
        <v>4</v>
      </c>
      <c r="F8" s="4"/>
      <c r="G8" s="4"/>
      <c r="H8" s="4"/>
      <c r="I8" s="4"/>
      <c r="J8" s="6"/>
    </row>
    <row r="9" spans="1:10" x14ac:dyDescent="0.25">
      <c r="A9" s="7" t="s">
        <v>3</v>
      </c>
      <c r="B9" s="4" t="s">
        <v>22</v>
      </c>
      <c r="C9" s="4"/>
      <c r="D9" s="1" t="s">
        <v>69</v>
      </c>
      <c r="E9" s="1">
        <v>6</v>
      </c>
      <c r="F9" s="4"/>
      <c r="G9" s="4"/>
      <c r="H9" s="4"/>
      <c r="I9" s="4"/>
      <c r="J9" s="6"/>
    </row>
    <row r="10" spans="1:10" x14ac:dyDescent="0.25">
      <c r="A10" s="7" t="s">
        <v>4</v>
      </c>
      <c r="B10" s="4" t="s">
        <v>21</v>
      </c>
      <c r="C10" s="4"/>
      <c r="D10" s="1" t="s">
        <v>69</v>
      </c>
      <c r="E10" s="1">
        <v>6</v>
      </c>
      <c r="F10" s="4"/>
      <c r="G10" s="4"/>
      <c r="H10" s="4"/>
      <c r="I10" s="4"/>
      <c r="J10" s="6"/>
    </row>
    <row r="11" spans="1:10" x14ac:dyDescent="0.25">
      <c r="A11" s="7" t="s">
        <v>5</v>
      </c>
      <c r="B11" s="4" t="s">
        <v>20</v>
      </c>
      <c r="C11" s="4"/>
      <c r="D11" s="1" t="s">
        <v>69</v>
      </c>
      <c r="E11" s="1">
        <v>3</v>
      </c>
      <c r="F11" s="4"/>
      <c r="G11" s="4"/>
      <c r="H11" s="4"/>
      <c r="I11" s="4"/>
      <c r="J11" s="6"/>
    </row>
    <row r="12" spans="1:10" x14ac:dyDescent="0.25">
      <c r="A12" s="7" t="s">
        <v>6</v>
      </c>
      <c r="B12" s="4" t="s">
        <v>19</v>
      </c>
      <c r="C12" s="4"/>
      <c r="D12" s="1" t="s">
        <v>69</v>
      </c>
      <c r="E12" s="1">
        <v>3</v>
      </c>
      <c r="F12" s="4"/>
      <c r="G12" s="4"/>
      <c r="H12" s="4"/>
      <c r="I12" s="4"/>
      <c r="J12" s="6"/>
    </row>
    <row r="13" spans="1:10" x14ac:dyDescent="0.25">
      <c r="A13" s="7" t="s">
        <v>7</v>
      </c>
      <c r="B13" s="4" t="s">
        <v>18</v>
      </c>
      <c r="C13" s="4"/>
      <c r="D13" s="1" t="s">
        <v>69</v>
      </c>
      <c r="E13" s="1">
        <v>2</v>
      </c>
      <c r="F13" s="4"/>
      <c r="G13" s="4"/>
      <c r="H13" s="4"/>
      <c r="I13" s="4"/>
      <c r="J13" s="6"/>
    </row>
    <row r="14" spans="1:10" x14ac:dyDescent="0.25">
      <c r="A14" s="11" t="s">
        <v>8</v>
      </c>
      <c r="B14" s="12" t="s">
        <v>17</v>
      </c>
      <c r="C14" s="12"/>
      <c r="D14" s="1" t="s">
        <v>69</v>
      </c>
      <c r="E14" s="37">
        <v>2</v>
      </c>
      <c r="F14" s="12"/>
      <c r="G14" s="4"/>
      <c r="H14" s="12"/>
      <c r="I14" s="12"/>
      <c r="J14" s="13"/>
    </row>
    <row r="15" spans="1:10" ht="151.5" customHeight="1" x14ac:dyDescent="0.25">
      <c r="A15" s="7" t="s">
        <v>9</v>
      </c>
      <c r="B15" s="21" t="s">
        <v>25</v>
      </c>
      <c r="C15" s="21"/>
      <c r="D15" s="1" t="s">
        <v>69</v>
      </c>
      <c r="E15" s="38">
        <v>3</v>
      </c>
      <c r="F15" s="15"/>
      <c r="G15" s="4"/>
      <c r="H15" s="4"/>
      <c r="I15" s="4"/>
      <c r="J15" s="6"/>
    </row>
    <row r="16" spans="1:10" ht="154.5" customHeight="1" x14ac:dyDescent="0.25">
      <c r="A16" s="7" t="s">
        <v>26</v>
      </c>
      <c r="B16" s="20" t="s">
        <v>62</v>
      </c>
      <c r="C16" s="20"/>
      <c r="D16" s="1" t="s">
        <v>69</v>
      </c>
      <c r="E16" s="38">
        <v>2</v>
      </c>
      <c r="F16" s="15"/>
      <c r="G16" s="4"/>
      <c r="H16" s="4"/>
      <c r="I16" s="4"/>
      <c r="J16" s="6"/>
    </row>
    <row r="17" spans="1:10" ht="187.5" customHeight="1" x14ac:dyDescent="0.25">
      <c r="A17" s="7" t="s">
        <v>27</v>
      </c>
      <c r="B17" s="20" t="s">
        <v>64</v>
      </c>
      <c r="C17" s="20"/>
      <c r="D17" s="1" t="s">
        <v>69</v>
      </c>
      <c r="E17" s="38">
        <v>2</v>
      </c>
      <c r="F17" s="15"/>
      <c r="G17" s="4"/>
      <c r="H17" s="4"/>
      <c r="I17" s="4"/>
      <c r="J17" s="6"/>
    </row>
    <row r="18" spans="1:10" ht="237" customHeight="1" x14ac:dyDescent="0.25">
      <c r="A18" s="7" t="s">
        <v>28</v>
      </c>
      <c r="B18" s="20" t="s">
        <v>63</v>
      </c>
      <c r="C18" s="20"/>
      <c r="D18" s="1" t="s">
        <v>69</v>
      </c>
      <c r="E18" s="38">
        <v>2</v>
      </c>
      <c r="F18" s="15"/>
      <c r="G18" s="4"/>
      <c r="H18" s="4"/>
      <c r="I18" s="4"/>
      <c r="J18" s="6"/>
    </row>
    <row r="19" spans="1:10" ht="230.25" customHeight="1" x14ac:dyDescent="0.25">
      <c r="A19" s="7" t="s">
        <v>29</v>
      </c>
      <c r="B19" s="3" t="s">
        <v>60</v>
      </c>
      <c r="C19" s="3"/>
      <c r="D19" s="1" t="s">
        <v>69</v>
      </c>
      <c r="E19" s="38">
        <v>2</v>
      </c>
      <c r="F19" s="15"/>
      <c r="G19" s="4"/>
      <c r="H19" s="4"/>
      <c r="I19" s="4"/>
      <c r="J19" s="6"/>
    </row>
    <row r="20" spans="1:10" ht="185.25" customHeight="1" x14ac:dyDescent="0.25">
      <c r="A20" s="7"/>
      <c r="B20" s="19" t="s">
        <v>65</v>
      </c>
      <c r="C20" s="28"/>
      <c r="D20" s="1"/>
      <c r="E20" s="39"/>
      <c r="F20" s="17"/>
      <c r="G20" s="4"/>
      <c r="H20" s="17"/>
      <c r="I20" s="17"/>
      <c r="J20" s="23"/>
    </row>
    <row r="21" spans="1:10" x14ac:dyDescent="0.25">
      <c r="A21" s="7" t="s">
        <v>30</v>
      </c>
      <c r="B21" s="18" t="s">
        <v>36</v>
      </c>
      <c r="C21" s="18"/>
      <c r="D21" s="1" t="s">
        <v>69</v>
      </c>
      <c r="E21" s="1">
        <v>3</v>
      </c>
      <c r="F21" s="4"/>
      <c r="G21" s="4"/>
      <c r="H21" s="4"/>
      <c r="I21" s="4"/>
      <c r="J21" s="6"/>
    </row>
    <row r="22" spans="1:10" x14ac:dyDescent="0.25">
      <c r="A22" s="7" t="s">
        <v>31</v>
      </c>
      <c r="B22" s="14" t="s">
        <v>37</v>
      </c>
      <c r="C22" s="14"/>
      <c r="D22" s="1" t="s">
        <v>69</v>
      </c>
      <c r="E22" s="1">
        <v>3</v>
      </c>
      <c r="F22" s="4"/>
      <c r="G22" s="4"/>
      <c r="H22" s="4"/>
      <c r="I22" s="4"/>
      <c r="J22" s="6"/>
    </row>
    <row r="23" spans="1:10" x14ac:dyDescent="0.25">
      <c r="A23" s="7" t="s">
        <v>32</v>
      </c>
      <c r="B23" s="14" t="s">
        <v>38</v>
      </c>
      <c r="C23" s="14"/>
      <c r="D23" s="1" t="s">
        <v>69</v>
      </c>
      <c r="E23" s="1">
        <v>1</v>
      </c>
      <c r="F23" s="4"/>
      <c r="G23" s="4"/>
      <c r="H23" s="4"/>
      <c r="I23" s="4"/>
      <c r="J23" s="6"/>
    </row>
    <row r="24" spans="1:10" x14ac:dyDescent="0.25">
      <c r="A24" s="7" t="s">
        <v>33</v>
      </c>
      <c r="B24" s="14" t="s">
        <v>39</v>
      </c>
      <c r="C24" s="14"/>
      <c r="D24" s="1" t="s">
        <v>69</v>
      </c>
      <c r="E24" s="1">
        <v>2</v>
      </c>
      <c r="F24" s="4"/>
      <c r="G24" s="4"/>
      <c r="H24" s="4"/>
      <c r="I24" s="4"/>
      <c r="J24" s="6"/>
    </row>
    <row r="25" spans="1:10" x14ac:dyDescent="0.25">
      <c r="A25" s="7" t="s">
        <v>34</v>
      </c>
      <c r="B25" s="14" t="s">
        <v>40</v>
      </c>
      <c r="C25" s="14"/>
      <c r="D25" s="1" t="s">
        <v>69</v>
      </c>
      <c r="E25" s="1">
        <v>4</v>
      </c>
      <c r="F25" s="4"/>
      <c r="G25" s="4"/>
      <c r="H25" s="4"/>
      <c r="I25" s="4"/>
      <c r="J25" s="6"/>
    </row>
    <row r="26" spans="1:10" x14ac:dyDescent="0.25">
      <c r="A26" s="7" t="s">
        <v>35</v>
      </c>
      <c r="B26" s="14" t="s">
        <v>41</v>
      </c>
      <c r="C26" s="14"/>
      <c r="D26" s="1" t="s">
        <v>69</v>
      </c>
      <c r="E26" s="1">
        <v>1</v>
      </c>
      <c r="F26" s="4"/>
      <c r="G26" s="4"/>
      <c r="H26" s="4"/>
      <c r="I26" s="4"/>
      <c r="J26" s="6"/>
    </row>
    <row r="27" spans="1:10" x14ac:dyDescent="0.25">
      <c r="A27" s="7" t="s">
        <v>51</v>
      </c>
      <c r="B27" s="14" t="s">
        <v>42</v>
      </c>
      <c r="C27" s="14"/>
      <c r="D27" s="1" t="s">
        <v>69</v>
      </c>
      <c r="E27" s="1">
        <v>2</v>
      </c>
      <c r="F27" s="4"/>
      <c r="G27" s="4"/>
      <c r="H27" s="4"/>
      <c r="I27" s="4"/>
      <c r="J27" s="6"/>
    </row>
    <row r="28" spans="1:10" x14ac:dyDescent="0.25">
      <c r="A28" s="7" t="s">
        <v>52</v>
      </c>
      <c r="B28" s="14" t="s">
        <v>43</v>
      </c>
      <c r="C28" s="14"/>
      <c r="D28" s="1" t="s">
        <v>69</v>
      </c>
      <c r="E28" s="1">
        <v>1</v>
      </c>
      <c r="F28" s="4"/>
      <c r="G28" s="4"/>
      <c r="H28" s="4"/>
      <c r="I28" s="4"/>
      <c r="J28" s="6"/>
    </row>
    <row r="29" spans="1:10" x14ac:dyDescent="0.25">
      <c r="A29" s="7" t="s">
        <v>53</v>
      </c>
      <c r="B29" s="14" t="s">
        <v>44</v>
      </c>
      <c r="C29" s="14"/>
      <c r="D29" s="1" t="s">
        <v>69</v>
      </c>
      <c r="E29" s="1">
        <v>1</v>
      </c>
      <c r="F29" s="4"/>
      <c r="G29" s="4"/>
      <c r="H29" s="4"/>
      <c r="I29" s="4"/>
      <c r="J29" s="6"/>
    </row>
    <row r="30" spans="1:10" x14ac:dyDescent="0.25">
      <c r="A30" s="7" t="s">
        <v>54</v>
      </c>
      <c r="B30" s="14" t="s">
        <v>45</v>
      </c>
      <c r="C30" s="14"/>
      <c r="D30" s="1" t="s">
        <v>69</v>
      </c>
      <c r="E30" s="1">
        <v>1</v>
      </c>
      <c r="F30" s="4"/>
      <c r="G30" s="4"/>
      <c r="H30" s="4"/>
      <c r="I30" s="4"/>
      <c r="J30" s="6"/>
    </row>
    <row r="31" spans="1:10" x14ac:dyDescent="0.25">
      <c r="A31" s="7" t="s">
        <v>55</v>
      </c>
      <c r="B31" s="14" t="s">
        <v>46</v>
      </c>
      <c r="C31" s="14"/>
      <c r="D31" s="1" t="s">
        <v>69</v>
      </c>
      <c r="E31" s="1">
        <v>1</v>
      </c>
      <c r="F31" s="4"/>
      <c r="G31" s="4"/>
      <c r="H31" s="4"/>
      <c r="I31" s="4"/>
      <c r="J31" s="6"/>
    </row>
    <row r="32" spans="1:10" x14ac:dyDescent="0.25">
      <c r="A32" s="7" t="s">
        <v>56</v>
      </c>
      <c r="B32" s="14" t="s">
        <v>47</v>
      </c>
      <c r="C32" s="14"/>
      <c r="D32" s="1" t="s">
        <v>69</v>
      </c>
      <c r="E32" s="1">
        <v>1</v>
      </c>
      <c r="F32" s="4"/>
      <c r="G32" s="4"/>
      <c r="H32" s="4"/>
      <c r="I32" s="4"/>
      <c r="J32" s="6"/>
    </row>
    <row r="33" spans="1:10" x14ac:dyDescent="0.25">
      <c r="A33" s="7" t="s">
        <v>57</v>
      </c>
      <c r="B33" s="14" t="s">
        <v>48</v>
      </c>
      <c r="C33" s="14"/>
      <c r="D33" s="1" t="s">
        <v>69</v>
      </c>
      <c r="E33" s="1">
        <v>2</v>
      </c>
      <c r="F33" s="4"/>
      <c r="G33" s="4"/>
      <c r="H33" s="4"/>
      <c r="I33" s="4"/>
      <c r="J33" s="6"/>
    </row>
    <row r="34" spans="1:10" x14ac:dyDescent="0.25">
      <c r="A34" s="7" t="s">
        <v>58</v>
      </c>
      <c r="B34" s="14" t="s">
        <v>49</v>
      </c>
      <c r="C34" s="14"/>
      <c r="D34" s="1" t="s">
        <v>69</v>
      </c>
      <c r="E34" s="1">
        <v>1</v>
      </c>
      <c r="F34" s="4"/>
      <c r="G34" s="4"/>
      <c r="H34" s="4"/>
      <c r="I34" s="4"/>
      <c r="J34" s="6"/>
    </row>
    <row r="35" spans="1:10" ht="14.4" thickBot="1" x14ac:dyDescent="0.3">
      <c r="A35" s="8" t="s">
        <v>59</v>
      </c>
      <c r="B35" s="24" t="s">
        <v>50</v>
      </c>
      <c r="C35" s="24"/>
      <c r="D35" s="1" t="s">
        <v>69</v>
      </c>
      <c r="E35" s="40">
        <v>1</v>
      </c>
      <c r="F35" s="9"/>
      <c r="G35" s="4"/>
      <c r="H35" s="9"/>
      <c r="I35" s="9"/>
      <c r="J35" s="10"/>
    </row>
    <row r="36" spans="1:10" x14ac:dyDescent="0.25">
      <c r="G36" s="32">
        <f>SUM(G7:G35)</f>
        <v>0</v>
      </c>
      <c r="J36" s="27">
        <f>G36*1.23</f>
        <v>0</v>
      </c>
    </row>
    <row r="37" spans="1:10" x14ac:dyDescent="0.25">
      <c r="B37" s="31"/>
    </row>
  </sheetData>
  <mergeCells count="2">
    <mergeCell ref="B3:J3"/>
    <mergeCell ref="B2:J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2020-03-11T12:41:34Z</cp:lastPrinted>
  <dcterms:created xsi:type="dcterms:W3CDTF">2020-03-02T08:31:27Z</dcterms:created>
  <dcterms:modified xsi:type="dcterms:W3CDTF">2020-03-19T12:46:36Z</dcterms:modified>
</cp:coreProperties>
</file>