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nck\zasoby\Dz Zamowien Publicznych\7. POSTĘPOWANIA\postępowania 2024\AW\02 PRZETARGI\DZP.261.13.2024 ramówka\00. przygotowania\"/>
    </mc:Choice>
  </mc:AlternateContent>
  <xr:revisionPtr revIDLastSave="0" documentId="13_ncr:1_{61F509EE-8066-4D2E-A5D8-8E36E0BF5B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</sheets>
  <definedNames>
    <definedName name="_xlnm.Print_Area" localSheetId="0">Pozycje!$A$1:$H$20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D4" i="1"/>
  <c r="D5" i="1"/>
  <c r="D6" i="1"/>
  <c r="D7" i="1"/>
  <c r="H7" i="1" s="1"/>
  <c r="D8" i="1"/>
  <c r="D9" i="1"/>
  <c r="H9" i="1" s="1"/>
  <c r="D10" i="1"/>
  <c r="D11" i="1"/>
  <c r="D12" i="1"/>
  <c r="D3" i="1"/>
  <c r="H6" i="1"/>
  <c r="H8" i="1"/>
  <c r="H11" i="1" l="1"/>
  <c r="E3" i="1"/>
  <c r="H3" i="1" s="1"/>
  <c r="H10" i="1"/>
  <c r="H5" i="1"/>
  <c r="H12" i="1"/>
  <c r="H4" i="1"/>
  <c r="H13" i="1" l="1"/>
</calcChain>
</file>

<file path=xl/sharedStrings.xml><?xml version="1.0" encoding="utf-8"?>
<sst xmlns="http://schemas.openxmlformats.org/spreadsheetml/2006/main" count="27" uniqueCount="27">
  <si>
    <t>Lp.</t>
  </si>
  <si>
    <r>
      <t xml:space="preserve">FORMULARZ ASORTYMENTOWY 
- załącznik nr 3 do SWZ.
</t>
    </r>
    <r>
      <rPr>
        <b/>
        <sz val="16"/>
        <color rgb="FF000000"/>
        <rFont val="Calibri"/>
        <family val="2"/>
        <charset val="238"/>
      </rPr>
      <t>(wszystkie kwoty należy wspisywać do dwóch miejsc po przecinku)</t>
    </r>
  </si>
  <si>
    <t>UWAGA 1</t>
  </si>
  <si>
    <t>LEGENDA:</t>
  </si>
  <si>
    <t xml:space="preserve">Publikacja nr 1 </t>
  </si>
  <si>
    <t>Publikacja nr 2</t>
  </si>
  <si>
    <t>Publikacja nr 3</t>
  </si>
  <si>
    <t>Publikacja nr 4</t>
  </si>
  <si>
    <t>Publikacja nr 5</t>
  </si>
  <si>
    <t>Publikacja nr 6</t>
  </si>
  <si>
    <t>Publikacja nr 7</t>
  </si>
  <si>
    <t>Publikacja nr 8</t>
  </si>
  <si>
    <t>Publikacja nr 9</t>
  </si>
  <si>
    <t>Publikacja nr 10</t>
  </si>
  <si>
    <t>pole zaznaczone na zielono - do uzupełnienia przez Wykonawcę</t>
  </si>
  <si>
    <t>UWAGA 2</t>
  </si>
  <si>
    <t>Zamawiający wpisał formuły umożliwiające prawidłowe wyliczenie pól w formularzu. Wykonawca jest zobowiązany do weryfikacji wskazanych formuł, które są jedynie propozycją Zamawiajacego. Za prawidłowe wypełnienie formularza odpowiada Wykonawca</t>
  </si>
  <si>
    <t xml:space="preserve">RAZEM - tj. cena maksymalna za realizację wszystkich publikacji przy założeniu maksymalnej liczby składek
</t>
  </si>
  <si>
    <t xml:space="preserve">pole zaznaczone na niebiesko - kwota, jaką należy przepisać do formularza ofertowego;
</t>
  </si>
  <si>
    <r>
      <t xml:space="preserve">* </t>
    </r>
    <r>
      <rPr>
        <b/>
        <sz val="11"/>
        <color rgb="FF000000"/>
        <rFont val="Calibri"/>
        <family val="2"/>
        <charset val="238"/>
      </rPr>
      <t>SKŁADKA</t>
    </r>
    <r>
      <rPr>
        <sz val="11"/>
        <color rgb="FF000000"/>
        <rFont val="Calibri"/>
        <family val="2"/>
        <charset val="238"/>
      </rPr>
      <t xml:space="preserve"> to kolejne 16 stron w środku danej publikacji</t>
    </r>
  </si>
  <si>
    <t xml:space="preserve">Maksymalna liczba dodatkowych składek jaką przewiduje Zamawiajacy dla danej publikacji </t>
  </si>
  <si>
    <r>
      <t xml:space="preserve">Spis publikacji
</t>
    </r>
    <r>
      <rPr>
        <sz val="12"/>
        <color rgb="FF000000"/>
        <rFont val="Calibri"/>
        <family val="2"/>
        <charset val="238"/>
      </rPr>
      <t>(numer porządkowy odpowiadający specyfikacji publikacji z Rozdziału II OPZ)</t>
    </r>
  </si>
  <si>
    <t xml:space="preserve">Wartość netto za druk publikacji zgodnie ze specyfikacją z Rozdziału II OPZ, w tym ze wskazanym nakładem i liczbą stron 
</t>
  </si>
  <si>
    <t xml:space="preserve">Kwota podatku VAT - stawka 5 %  (zł)
</t>
  </si>
  <si>
    <t xml:space="preserve">Cena brutto za druk publikacji zgodnie ze specyfikacją z Rozdziału II OPZ, w tym ze wskazanym nakładem i liczbą stron </t>
  </si>
  <si>
    <t>Cena brutto za każdą kolejną składkę* dla wskazanej publikacji;
CENA BRUTTO ZA 1 SKŁADKĘ</t>
  </si>
  <si>
    <t>Cena maksymalna za druk danej publikacji przy założeniu maksymalnej liczby składek, a więc cena publikacji [KOLUMNA E] wraz z ceną za maksymalną liczbę składek [KOLUMNA F x KOLUMNA 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</si>
</sst>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2" fontId="3" fillId="5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zoomScale="90" zoomScaleNormal="90" workbookViewId="0">
      <selection activeCell="E20" sqref="E20"/>
    </sheetView>
  </sheetViews>
  <sheetFormatPr defaultRowHeight="15" x14ac:dyDescent="0.25"/>
  <cols>
    <col min="1" max="1" width="8.28515625" customWidth="1"/>
    <col min="2" max="2" width="43.42578125" customWidth="1"/>
    <col min="3" max="3" width="30.140625" customWidth="1"/>
    <col min="4" max="4" width="15" customWidth="1"/>
    <col min="5" max="7" width="26.5703125" customWidth="1"/>
    <col min="8" max="8" width="32.85546875" customWidth="1"/>
    <col min="9" max="9" width="27.7109375" customWidth="1"/>
  </cols>
  <sheetData>
    <row r="1" spans="1:13" ht="66.75" customHeight="1" x14ac:dyDescent="0.25">
      <c r="A1" s="16" t="s">
        <v>1</v>
      </c>
      <c r="B1" s="17"/>
      <c r="C1" s="17"/>
      <c r="D1" s="17"/>
      <c r="E1" s="17"/>
      <c r="F1" s="17"/>
      <c r="G1" s="17"/>
      <c r="H1" s="17"/>
      <c r="I1" s="1"/>
      <c r="J1" s="1"/>
      <c r="K1" s="1"/>
      <c r="L1" s="1"/>
      <c r="M1" s="1"/>
    </row>
    <row r="2" spans="1:13" ht="111" customHeight="1" x14ac:dyDescent="0.25">
      <c r="A2" s="2" t="s">
        <v>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20</v>
      </c>
      <c r="H2" s="3" t="s">
        <v>26</v>
      </c>
    </row>
    <row r="3" spans="1:13" ht="21" customHeight="1" x14ac:dyDescent="0.25">
      <c r="A3" s="4">
        <v>1</v>
      </c>
      <c r="B3" s="11" t="s">
        <v>4</v>
      </c>
      <c r="C3" s="5"/>
      <c r="D3" s="5">
        <f>C3*0.05</f>
        <v>0</v>
      </c>
      <c r="E3" s="5">
        <f>C3+D3</f>
        <v>0</v>
      </c>
      <c r="F3" s="5"/>
      <c r="G3" s="15">
        <v>10</v>
      </c>
      <c r="H3" s="5">
        <f>E3+(F3*G3)</f>
        <v>0</v>
      </c>
    </row>
    <row r="4" spans="1:13" ht="18" customHeight="1" x14ac:dyDescent="0.25">
      <c r="A4" s="4">
        <v>2</v>
      </c>
      <c r="B4" s="11" t="s">
        <v>5</v>
      </c>
      <c r="C4" s="5"/>
      <c r="D4" s="5">
        <f t="shared" ref="D4:D12" si="0">C4*0.05</f>
        <v>0</v>
      </c>
      <c r="E4" s="5">
        <f t="shared" ref="E4:E12" si="1">C4+D4</f>
        <v>0</v>
      </c>
      <c r="F4" s="5"/>
      <c r="G4" s="15">
        <v>10</v>
      </c>
      <c r="H4" s="5">
        <f t="shared" ref="H4:H12" si="2">E4+(F4*G4)</f>
        <v>0</v>
      </c>
    </row>
    <row r="5" spans="1:13" x14ac:dyDescent="0.25">
      <c r="A5" s="4">
        <v>3</v>
      </c>
      <c r="B5" s="11" t="s">
        <v>6</v>
      </c>
      <c r="C5" s="5"/>
      <c r="D5" s="5">
        <f t="shared" si="0"/>
        <v>0</v>
      </c>
      <c r="E5" s="5">
        <f t="shared" si="1"/>
        <v>0</v>
      </c>
      <c r="F5" s="5"/>
      <c r="G5" s="15">
        <v>5</v>
      </c>
      <c r="H5" s="5">
        <f t="shared" si="2"/>
        <v>0</v>
      </c>
    </row>
    <row r="6" spans="1:13" x14ac:dyDescent="0.25">
      <c r="A6" s="4">
        <v>4</v>
      </c>
      <c r="B6" s="11" t="s">
        <v>7</v>
      </c>
      <c r="C6" s="5"/>
      <c r="D6" s="5">
        <f t="shared" si="0"/>
        <v>0</v>
      </c>
      <c r="E6" s="5">
        <f t="shared" si="1"/>
        <v>0</v>
      </c>
      <c r="F6" s="5"/>
      <c r="G6" s="15">
        <v>10</v>
      </c>
      <c r="H6" s="5">
        <f t="shared" si="2"/>
        <v>0</v>
      </c>
    </row>
    <row r="7" spans="1:13" x14ac:dyDescent="0.25">
      <c r="A7" s="4">
        <v>5</v>
      </c>
      <c r="B7" s="11" t="s">
        <v>8</v>
      </c>
      <c r="C7" s="5"/>
      <c r="D7" s="5">
        <f t="shared" si="0"/>
        <v>0</v>
      </c>
      <c r="E7" s="5">
        <f t="shared" si="1"/>
        <v>0</v>
      </c>
      <c r="F7" s="5"/>
      <c r="G7" s="15">
        <v>10</v>
      </c>
      <c r="H7" s="5">
        <f t="shared" si="2"/>
        <v>0</v>
      </c>
    </row>
    <row r="8" spans="1:13" x14ac:dyDescent="0.25">
      <c r="A8" s="4">
        <v>6</v>
      </c>
      <c r="B8" s="11" t="s">
        <v>9</v>
      </c>
      <c r="C8" s="5"/>
      <c r="D8" s="5">
        <f t="shared" si="0"/>
        <v>0</v>
      </c>
      <c r="E8" s="5">
        <f t="shared" si="1"/>
        <v>0</v>
      </c>
      <c r="F8" s="5"/>
      <c r="G8" s="15">
        <v>10</v>
      </c>
      <c r="H8" s="5">
        <f t="shared" si="2"/>
        <v>0</v>
      </c>
    </row>
    <row r="9" spans="1:13" x14ac:dyDescent="0.25">
      <c r="A9" s="4">
        <v>7</v>
      </c>
      <c r="B9" s="11" t="s">
        <v>10</v>
      </c>
      <c r="C9" s="5"/>
      <c r="D9" s="5">
        <f t="shared" si="0"/>
        <v>0</v>
      </c>
      <c r="E9" s="5">
        <f t="shared" si="1"/>
        <v>0</v>
      </c>
      <c r="F9" s="5"/>
      <c r="G9" s="15">
        <v>5</v>
      </c>
      <c r="H9" s="5">
        <f t="shared" si="2"/>
        <v>0</v>
      </c>
    </row>
    <row r="10" spans="1:13" x14ac:dyDescent="0.25">
      <c r="A10" s="4">
        <v>8</v>
      </c>
      <c r="B10" s="11" t="s">
        <v>11</v>
      </c>
      <c r="C10" s="5"/>
      <c r="D10" s="5">
        <f t="shared" si="0"/>
        <v>0</v>
      </c>
      <c r="E10" s="5">
        <f t="shared" si="1"/>
        <v>0</v>
      </c>
      <c r="F10" s="5"/>
      <c r="G10" s="15">
        <v>3</v>
      </c>
      <c r="H10" s="5">
        <f t="shared" si="2"/>
        <v>0</v>
      </c>
    </row>
    <row r="11" spans="1:13" x14ac:dyDescent="0.25">
      <c r="A11" s="4">
        <v>9</v>
      </c>
      <c r="B11" s="11" t="s">
        <v>12</v>
      </c>
      <c r="C11" s="5"/>
      <c r="D11" s="5">
        <f t="shared" si="0"/>
        <v>0</v>
      </c>
      <c r="E11" s="5">
        <f t="shared" si="1"/>
        <v>0</v>
      </c>
      <c r="F11" s="5"/>
      <c r="G11" s="15">
        <v>5</v>
      </c>
      <c r="H11" s="5">
        <f t="shared" si="2"/>
        <v>0</v>
      </c>
    </row>
    <row r="12" spans="1:13" x14ac:dyDescent="0.25">
      <c r="A12" s="4">
        <v>10</v>
      </c>
      <c r="B12" s="11" t="s">
        <v>13</v>
      </c>
      <c r="C12" s="5"/>
      <c r="D12" s="5">
        <f t="shared" si="0"/>
        <v>0</v>
      </c>
      <c r="E12" s="5">
        <f t="shared" si="1"/>
        <v>0</v>
      </c>
      <c r="F12" s="5"/>
      <c r="G12" s="15">
        <v>3</v>
      </c>
      <c r="H12" s="5">
        <f t="shared" si="2"/>
        <v>0</v>
      </c>
    </row>
    <row r="13" spans="1:13" ht="45" customHeight="1" x14ac:dyDescent="0.25">
      <c r="A13" s="18" t="s">
        <v>17</v>
      </c>
      <c r="B13" s="19"/>
      <c r="C13" s="19"/>
      <c r="D13" s="19"/>
      <c r="E13" s="19"/>
      <c r="F13" s="19"/>
      <c r="G13" s="20"/>
      <c r="H13" s="8">
        <f>SUM(H3:H12)</f>
        <v>0</v>
      </c>
    </row>
    <row r="15" spans="1:13" x14ac:dyDescent="0.25">
      <c r="B15" s="7" t="s">
        <v>3</v>
      </c>
    </row>
    <row r="17" spans="2:3" ht="30" x14ac:dyDescent="0.25">
      <c r="B17" s="9"/>
      <c r="C17" s="12" t="s">
        <v>14</v>
      </c>
    </row>
    <row r="18" spans="2:3" ht="60" x14ac:dyDescent="0.25">
      <c r="B18" s="10"/>
      <c r="C18" s="13" t="s">
        <v>18</v>
      </c>
    </row>
    <row r="19" spans="2:3" ht="150" x14ac:dyDescent="0.25">
      <c r="B19" s="6" t="s">
        <v>2</v>
      </c>
      <c r="C19" s="13" t="s">
        <v>16</v>
      </c>
    </row>
    <row r="20" spans="2:3" ht="84" customHeight="1" x14ac:dyDescent="0.25">
      <c r="B20" s="6" t="s">
        <v>15</v>
      </c>
      <c r="C20" s="14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H1"/>
    <mergeCell ref="A13:G13"/>
  </mergeCells>
  <phoneticPr fontId="9" type="noConversion"/>
  <pageMargins left="0.7" right="0.7" top="0.75" bottom="0.75" header="0.3" footer="0.3"/>
  <pageSetup paperSize="8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Pozycje</vt:lpstr>
      <vt:lpstr>Pozycje!Obszar_wydruku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Woźnicka</cp:lastModifiedBy>
  <cp:lastPrinted>2024-03-19T08:03:42Z</cp:lastPrinted>
  <dcterms:created xsi:type="dcterms:W3CDTF">2022-01-14T11:40:10Z</dcterms:created>
  <dcterms:modified xsi:type="dcterms:W3CDTF">2024-03-19T08:38:32Z</dcterms:modified>
  <cp:category/>
</cp:coreProperties>
</file>